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hristina\Desktop\COVID-19 map files\Data files for website\"/>
    </mc:Choice>
  </mc:AlternateContent>
  <xr:revisionPtr revIDLastSave="0" documentId="13_ncr:1_{EEA5C4AA-0F12-4E01-80E0-8F772DCEE935}" xr6:coauthVersionLast="46" xr6:coauthVersionMax="46" xr10:uidLastSave="{00000000-0000-0000-0000-000000000000}"/>
  <bookViews>
    <workbookView xWindow="-120" yWindow="-120" windowWidth="24240" windowHeight="13140" xr2:uid="{E320234F-C74A-4396-A4EE-46DD111D9DCA}"/>
  </bookViews>
  <sheets>
    <sheet name="data info" sheetId="1" r:id="rId1"/>
    <sheet name="Data (updated March 11 2021)" sheetId="2" r:id="rId2"/>
    <sheet name="Layoffs (updated March 11 2021)" sheetId="3" r:id="rId3"/>
  </sheets>
  <definedNames>
    <definedName name="_xlnm._FilterDatabase" localSheetId="1" hidden="1">'Data (updated March 11 2021)'!$A$1:$AA$287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3" l="1"/>
  <c r="C42" i="3"/>
  <c r="B42" i="3"/>
</calcChain>
</file>

<file path=xl/sharedStrings.xml><?xml version="1.0" encoding="utf-8"?>
<sst xmlns="http://schemas.openxmlformats.org/spreadsheetml/2006/main" count="3663" uniqueCount="1324">
  <si>
    <t>COVID-19 Media Impact Map for Canada data variables</t>
  </si>
  <si>
    <t>Variable</t>
  </si>
  <si>
    <t>Description</t>
  </si>
  <si>
    <t>Outlet</t>
  </si>
  <si>
    <t>Name of media outlet</t>
  </si>
  <si>
    <t>Owner</t>
  </si>
  <si>
    <t>Owner of the media outlet. A proprietor is classified as independent if it has three or fewer media outlets.</t>
  </si>
  <si>
    <t>Media type</t>
  </si>
  <si>
    <t>Type of media outlet. Options include:</t>
  </si>
  <si>
    <t xml:space="preserve">     Community newspaper</t>
  </si>
  <si>
    <t xml:space="preserve">     Daily newspaper</t>
  </si>
  <si>
    <t xml:space="preserve">     Magazine</t>
  </si>
  <si>
    <t xml:space="preserve">     Radio</t>
  </si>
  <si>
    <t xml:space="preserve">     Television</t>
  </si>
  <si>
    <t xml:space="preserve">     Online</t>
  </si>
  <si>
    <t>Geographic coverage</t>
  </si>
  <si>
    <t>Does the media outlet provide local/regional or national coverage?</t>
  </si>
  <si>
    <t>Language</t>
  </si>
  <si>
    <t>Language(s) of media outlet</t>
  </si>
  <si>
    <t>Address</t>
  </si>
  <si>
    <t>Address of media outlet</t>
  </si>
  <si>
    <t>Province</t>
  </si>
  <si>
    <t>Province the media outlet is located in.</t>
  </si>
  <si>
    <t>COVID-19 impact</t>
  </si>
  <si>
    <t>The impact that COVID-19 has had on the media outlet. Options include:</t>
  </si>
  <si>
    <t xml:space="preserve">     closed/temporarily closed</t>
  </si>
  <si>
    <t xml:space="preserve">     cancelled some/all print editions</t>
  </si>
  <si>
    <t xml:space="preserve">     cut back news broadcasts/shows</t>
  </si>
  <si>
    <t xml:space="preserve">     reduced coverage - other</t>
  </si>
  <si>
    <t xml:space="preserve">     layoffs/job losses</t>
  </si>
  <si>
    <t xml:space="preserve">     pay cuts/reduced hours</t>
  </si>
  <si>
    <t>Description of how COVID-19 affected the media outlet</t>
  </si>
  <si>
    <t>Source 1</t>
  </si>
  <si>
    <t>URL address for information on how the media outlet has been affected by the pandemic</t>
  </si>
  <si>
    <t>Source 2</t>
  </si>
  <si>
    <t>Source 3</t>
  </si>
  <si>
    <t>Source 4</t>
  </si>
  <si>
    <t>Source 5</t>
  </si>
  <si>
    <t>Source 6</t>
  </si>
  <si>
    <t>Source 7</t>
  </si>
  <si>
    <t>Source 8</t>
  </si>
  <si>
    <t>The COVID-19 Media Impact Map for Canada is a joint project of the Local News Research Project at Ryerson University’s School of Journalism, the journalism news site J-Source and the Canadian Association of Journalists. </t>
  </si>
  <si>
    <t>Lindgren, April, Wechsler, Steph &amp; Wong, Christina. (2020). COVID-19 Media Impact Map for Canada. http://localnewsresearchproject.ca/covid-19-media-impact-map-for-canada/</t>
  </si>
  <si>
    <t>COVID-19 Impact</t>
  </si>
  <si>
    <t>Status of closing</t>
  </si>
  <si>
    <t>Journal Pioneer</t>
  </si>
  <si>
    <t>Saltwire Network</t>
  </si>
  <si>
    <t>Daily newspaper</t>
  </si>
  <si>
    <t>Local/regional</t>
  </si>
  <si>
    <t>English</t>
  </si>
  <si>
    <t>316 Water St., Summerside, PE C1N 4K5</t>
  </si>
  <si>
    <t>Prince Edward Island</t>
  </si>
  <si>
    <t>closed/temporarily closed, cancelled some/all print editions, layoffs/job losses, pay cuts/reduced hours</t>
  </si>
  <si>
    <t>reopened</t>
  </si>
  <si>
    <t>Saltwire Network announced on March 24, 2020, that it would temporarily combine Journal Pioneer with The Guardian for 12 weeks. Subscribers will receive The Guardian instead.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4, 2020, Journal Pioneer began publishing a print edition again and hired two employees. However, the daily newspaper is now a weekly publication.</t>
  </si>
  <si>
    <t>https://www.cbc.ca/news/canada/nova-scotia/saltwire-network-announces-temporary-layoffs-covid-19-1.5508396</t>
  </si>
  <si>
    <t>https://globalnews.ca/news/6726717/coronavirus-atlantic-canada-media-layoffs-saltwire/</t>
  </si>
  <si>
    <t>https://www.theguardian.pe.ca/news/local/saltwire-notifies-109-staff-they-will-be-laid-off-permanently-465544/</t>
  </si>
  <si>
    <t>https://www.cbc.ca/news/canada/prince-edward-island/pei-saltwire-layoffs-permanent-newspaper-1.5624213/</t>
  </si>
  <si>
    <t>https://www.cbc.ca/news/canada/prince-edward-island/pei-journal-pioneer-returns-1.5790070</t>
  </si>
  <si>
    <t>https://www.journalpioneer.com/news/local/summersides-journal-pioneer-returning-in-november-511991/</t>
  </si>
  <si>
    <t>https://www.cbc.ca/news/canada/prince-edward-island/pei-journal-pioneer-newspaper-1.5773446</t>
  </si>
  <si>
    <t>https://www.saltwire.com/news/local/saltwire-network-bringing-back-five-nova-scotia-weeklies-in-early-november-511969/</t>
  </si>
  <si>
    <t>Amherst News</t>
  </si>
  <si>
    <t>Community newspaper</t>
  </si>
  <si>
    <t>Amherst, NS</t>
  </si>
  <si>
    <t>Nova Scotia</t>
  </si>
  <si>
    <t>closed/temporarily closed, layoffs/job losses, pay cuts/reduced hours</t>
  </si>
  <si>
    <t>unknown</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</si>
  <si>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t>
  </si>
  <si>
    <t>Annapolis Valley Register</t>
  </si>
  <si>
    <t>Annapolis Valley, NS</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</si>
  <si>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5, 2020, Annapolis Valley Register began publishing a weekly print edition again.</t>
  </si>
  <si>
    <t>https://saltwire.pressreader.com/annapolis-valley-register/20201105</t>
  </si>
  <si>
    <t>https://www.facebook.com/KingsCountyNews/posts/4949115415098882</t>
  </si>
  <si>
    <t>Colchester Weekly News</t>
  </si>
  <si>
    <t>Colchester County, NS</t>
  </si>
  <si>
    <t>South Shore Breaker</t>
  </si>
  <si>
    <t>Liverpool, NS</t>
  </si>
  <si>
    <t>The Casket</t>
  </si>
  <si>
    <t>88 College Street, Antigonish, NS B2G 2L7</t>
  </si>
  <si>
    <t>The News</t>
  </si>
  <si>
    <t>352 East River Road, New Glasgow, NS B2H 5E2</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</si>
  <si>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5, 2020, The News began publishing a weekly print edition again.</t>
  </si>
  <si>
    <t>https://saltwire.pressreader.com/the-news-new-glasgow/20201105</t>
  </si>
  <si>
    <t>https://www.facebook.com/newglasgownews/posts/3496830487022932</t>
  </si>
  <si>
    <t>Truro News</t>
  </si>
  <si>
    <t>332 Willow Street, Truro, NS B2N 5A5</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</si>
  <si>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5, 2020, Truro News began publishing a weekly print edition again.</t>
  </si>
  <si>
    <t>https://www.facebook.com/trurodailynews/posts/3555564911163818</t>
  </si>
  <si>
    <t>https://saltwire.pressreader.com/truro-daily-news/20201105</t>
  </si>
  <si>
    <t>https://twitter.com/jennhoegg/status/1326332990243434496</t>
  </si>
  <si>
    <t>Valley Harvester</t>
  </si>
  <si>
    <t>Valley Journal Advertiser</t>
  </si>
  <si>
    <t>Annapolis, Kings and Hants counties, NS</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</si>
  <si>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3, 2020, Valley Journal Advertiser began publishing a weekly print edition again.</t>
  </si>
  <si>
    <t>https://saltwire.pressreader.com/valley-journal-advertiser/20201103</t>
  </si>
  <si>
    <t>https://www.facebook.com/HantsJournal/posts/4533709353366134</t>
  </si>
  <si>
    <t>Tri-County Extra</t>
  </si>
  <si>
    <t>Yarmouth, NS</t>
  </si>
  <si>
    <t>Tri-County Vanguard</t>
  </si>
  <si>
    <t>2 Second Street, Yarmouth, NS B5A 4B1</t>
  </si>
  <si>
    <t>Saltwire Network temporarily stopped publishing all weekly community newspapers in Atlantic Canada for 12 weeks starting on March 25, 2020. Almost 40% of all Saltwire Network employees (240 employees) were temporarily laid off and remaining staff had their hours reduced. On June 23, 2020, Saltwire Network announced that 109 of those employees from all areas of the company were laid off permanently (61 in Nova Scotia, 25 in Newfoundland and Labrador, and 23 in Prince Edward Island). On November 4, 2020, Tri-County Vanguard began publishing a weekly print edition again.</t>
  </si>
  <si>
    <t>https://saltwire.pressreader.com/tri-county-vanguard/20201104</t>
  </si>
  <si>
    <t>https://www.facebook.com/YarmouthVanguard/posts/3646947378697264</t>
  </si>
  <si>
    <t>The Central Voice</t>
  </si>
  <si>
    <t>Central Newfoundland, including Grand Falls-Windsor, Lewisporte and Gander</t>
  </si>
  <si>
    <t>Newfoundland and Labrador</t>
  </si>
  <si>
    <t>The Compass</t>
  </si>
  <si>
    <t>Carbonear, NL</t>
  </si>
  <si>
    <t>The Gulf News</t>
  </si>
  <si>
    <t>17 Grand Bay Road, Port aux Basques, NL A0M 1C0</t>
  </si>
  <si>
    <t>The Labrador Voice</t>
  </si>
  <si>
    <t>Labrador, NL</t>
  </si>
  <si>
    <t>The Northern Pen</t>
  </si>
  <si>
    <t>10-12 North Street, St. Anthony, NL A0K 4S0</t>
  </si>
  <si>
    <t>The Packet</t>
  </si>
  <si>
    <t>8B Thompson Street, Clarenville, NL A5A 1Y9</t>
  </si>
  <si>
    <t>The Southern Gazette</t>
  </si>
  <si>
    <t>244 Ville Marie Drive, Marystown, NL A0E 2M0</t>
  </si>
  <si>
    <t>The Western Star</t>
  </si>
  <si>
    <t>106 West Street, Corner Brook, NL A2H 2Z3</t>
  </si>
  <si>
    <t>Sackville Tribune-Post</t>
  </si>
  <si>
    <t>Sackville, NB</t>
  </si>
  <si>
    <t>New Brunswick</t>
  </si>
  <si>
    <t>The Chronicle Herald</t>
  </si>
  <si>
    <t>2717 Joseph Howe Drive, Halifax, NS B3J 2T2</t>
  </si>
  <si>
    <t>pay cuts/reduced hours</t>
  </si>
  <si>
    <t>Cape Breton Post</t>
  </si>
  <si>
    <t>255 George St., Sydney, NS B1P 1J7</t>
  </si>
  <si>
    <t>The Guardian</t>
  </si>
  <si>
    <t>165 Prince Street, Charlottetown, PE C1A 4R7</t>
  </si>
  <si>
    <t>The Telegram</t>
  </si>
  <si>
    <t>36 Austin St., St. John’s, NL A1B 3T7</t>
  </si>
  <si>
    <t>The Coast</t>
  </si>
  <si>
    <t>Independent</t>
  </si>
  <si>
    <t>2309 Maynard Street, Halifax, NS B3K 3T8</t>
  </si>
  <si>
    <t>cancelled some/all print editions, layoffs/job losses</t>
  </si>
  <si>
    <t>The Coast temporarily stopped publishing a print edition and laid off nearly 20 employees on March 19, 2020. News coverage continues online.</t>
  </si>
  <si>
    <t>https://www.cbc.ca/news/canada/nova-scotia/the-coast-shuts-down-covid-19-1.5502515</t>
  </si>
  <si>
    <t>https://www.thecoast.ca/halifax/pause-the-presses/Content?oid=23704060</t>
  </si>
  <si>
    <t>Vancouver Courier</t>
  </si>
  <si>
    <t>Glacier Media</t>
  </si>
  <si>
    <t>303 West 5th Ave, Vancouver, BC, V5Y 1J6</t>
  </si>
  <si>
    <t>British Columbia</t>
  </si>
  <si>
    <t>permanently closed</t>
  </si>
  <si>
    <t>Glacier Media temporarily stopped publishing a print edition of Vancouver Courier, laid off staff, and reduced hours for remaining employees on April 2, 2020. On September 10, Glacier Media confirmed that the newspaper was closing permanently. Six employees were permanently laid off.</t>
  </si>
  <si>
    <t>https://broadcastdialogue.com/glacier-media-halts-production-of-vancouver-courier/</t>
  </si>
  <si>
    <t>https://www.straight.com/covid-19-pandemic/vancouver-courier-ceases-producing-print-edition</t>
  </si>
  <si>
    <t>https://www.cbc.ca/news/canada/british-columbia/vancouver-courier-permanently-stops-publication-112-years-1.5719995</t>
  </si>
  <si>
    <t>https://nmc-mic.ca/2020/09/16/vancouver-courier-closes-after-112-years-in-print/</t>
  </si>
  <si>
    <t>https://twitter.com/sthomas10/status/1304101479481929729</t>
  </si>
  <si>
    <t>Medicine Hat News</t>
  </si>
  <si>
    <t>Alberta Newspapers Group</t>
  </si>
  <si>
    <t>3257 Dunmore Rd SE, Medicine Hat, AB T1B 3R2</t>
  </si>
  <si>
    <t>Alberta</t>
  </si>
  <si>
    <t>layoffs/job losses, pay cuts/reduced hours</t>
  </si>
  <si>
    <t xml:space="preserve">Seven (of 30) CWA Canada Local 30400 members were laid off, most effective April 13, 2020, which includes two reporters in editorial, several in advertising, sales and related jobs. The hours of all full-time and part-time staff have been reduced as of March 23: full-time are having their hours reduced to 30 hours from 37.5 hours and part-time are seeing a one-day per week reduction in hours. Commission sales employees have been offered different options, from layoffs to reduced commission and minimum wage combinations. Employee benefits will be maintained. Medicine Hat News laid off one sports editor on May 31, 2020.
</t>
  </si>
  <si>
    <t>https://j-source.ca/article/covid-19-media-impact-map-for-canada:-medicine-hat-news/</t>
  </si>
  <si>
    <t>https://cwacanada.ca/2020/03/24/cwa-canada-stands-up-for-workers-amid-saltwire-layoffs/</t>
  </si>
  <si>
    <t>https://j-source.ca/article/covid-19-media-impact-map-for-canada-medicine-hat-news/</t>
  </si>
  <si>
    <t>Le Soleil</t>
  </si>
  <si>
    <t>La Coopérative nationale de l'information indépendante (CN2i)</t>
  </si>
  <si>
    <t>French</t>
  </si>
  <si>
    <t>410 Boulevard Charest Est, Québec, QC G1K 7J6</t>
  </si>
  <si>
    <t>Quebec</t>
  </si>
  <si>
    <t xml:space="preserve">CN2i announced on March 24, 2020, that its 6 daily newspapers would temporarily limit print publications to only a Saturday weekend edition. 143 employees were temporarily laid off. On June 12, 2020, CN2i announced that the shift to digital weekday publication would be permanent. All 6 newspapers will continue to produce a Saturday print edition. Of the 143 employees temporarily laid off, only 50 employees will return to work. </t>
  </si>
  <si>
    <t>https://www.lapresse.ca/affaires/medias/202003/23/01-5266147-le-soleil-et-dautres-journaux-suspendent-leurs-publications-papier.php</t>
  </si>
  <si>
    <t>https://ici.radio-canada.ca/nouvelle/1684136/coronavirus-covid-cooperative-nationale-information-mises-a-pied</t>
  </si>
  <si>
    <t>https://www.lesoleil.com/actualite/les-cooperatives-dinformation-de-cn2i-confirment-lacceleration-de-leur-virage-numerique-d2fd5ffaf2bafcacdf4b37c21c1188ab</t>
  </si>
  <si>
    <t>https://www.tvanouvelles.ca/2020/06/12/anciens-journaux-de-capitales-medias-la-suspension-des-editions-imprimees-de-semaine-devient-definitive</t>
  </si>
  <si>
    <t>Le Nouvelliste</t>
  </si>
  <si>
    <t>1920 Rue Bellefeuille, Trois-Rivières, QC G9A 3Y2</t>
  </si>
  <si>
    <t>La Tribune</t>
  </si>
  <si>
    <t>1950 Rue Roy, Sherbrooke, QC J1K 2X8</t>
  </si>
  <si>
    <t>Le Quotidien/Le Progrès</t>
  </si>
  <si>
    <t>1051 Boulevard Talbot, Chicoutimi, QC G7H 5C1</t>
  </si>
  <si>
    <t>Le Droit</t>
  </si>
  <si>
    <t>47 Rue Clarence, Ottawa, ON K1N 9K1</t>
  </si>
  <si>
    <t>Ontario</t>
  </si>
  <si>
    <t>La Voix de l’Est</t>
  </si>
  <si>
    <t>76 Rue Dufferin, Granby, QC J2G 9L4</t>
  </si>
  <si>
    <t>NOW Magazine</t>
  </si>
  <si>
    <t>Media Central Corporation</t>
  </si>
  <si>
    <t>192 Spadina Avenue, Toronto, ON M5T 2C2</t>
  </si>
  <si>
    <t>NOW Magazine temporarily laid off 7 employees on March 25, 2020, and reduced the hours of remaining staff. On March 30, 2020, all remaining print circulation staff were temporarily laid off.</t>
  </si>
  <si>
    <t>https://twitter.com/goldsbie/status/1245339605773225987?s=20</t>
  </si>
  <si>
    <t>Georgia Straight</t>
  </si>
  <si>
    <t>1635 West Broadway, Vancouver, BC V6J 1W9</t>
  </si>
  <si>
    <t>layoffs/job losses</t>
  </si>
  <si>
    <t>Georgia Straight laid off journalists as of March 27, 2020.</t>
  </si>
  <si>
    <t>https://broadcastdialogue.com/quebecor-cogeco-announce-temporary-layoffs/</t>
  </si>
  <si>
    <t>Le Citoyen</t>
  </si>
  <si>
    <t>Lexis Média</t>
  </si>
  <si>
    <t>177 Rue Taschereau Est, Rouyn-Noranda, QC J9X 3E6</t>
  </si>
  <si>
    <t>Le Citoyen laid off 6 journalists on March 16, 2020. Remaining staff consists of just 2 journalists and 2 editors.</t>
  </si>
  <si>
    <t>https://ici.radio-canada.ca/nouvelle/1669592/lexis-media-mises-pied-journalistes-abitibi-temiscamingue</t>
  </si>
  <si>
    <t>https://blog.fagstein.com/2020/03/24/le-soleil-et-al-go-weekly/</t>
  </si>
  <si>
    <t>La Presse</t>
  </si>
  <si>
    <t>Online</t>
  </si>
  <si>
    <t>750 Boulevard Saint-Laurant, Montreal, QC H2Y 2Z4</t>
  </si>
  <si>
    <t>La Presse announced on March 26, 2020 that salaries of all employees would be reduced by 10% and that they would temporarily lower employer comtributions to pension funds.</t>
  </si>
  <si>
    <t>https://www.newswire.ca/news-releases/covid-19-crisis-la-presse-announces-its-intention-to-reduce-employees-salaries-835839703.html</t>
  </si>
  <si>
    <t>https://montreal.ctvnews.ca/cogeco-media-cuts-jobs-la-presse-cuts-salaries-as-advertising-dries-up-amid-covid-19-pandemic-1.4869793</t>
  </si>
  <si>
    <t>Voir</t>
  </si>
  <si>
    <t>Mishmash Média</t>
  </si>
  <si>
    <t>606 Rue Cathcart, Montreal, QC H3B 1K9</t>
  </si>
  <si>
    <t>closed/temporarily closed, layoffs/job losses</t>
  </si>
  <si>
    <t>Mishmash Média laid off 7 employees at Voir on March 18, 2020. On June 5, 2020, Voir announced that it was closing. The remaining two employees were laid off.</t>
  </si>
  <si>
    <t>https://www.ledevoir.com/culture/medias/575233/le-voir-met-a-pied-sept-employes</t>
  </si>
  <si>
    <t>https://ici.radio-canada.ca/nouvelle/1674441/journal-voir-medias-coronavirus-congediements-quebec-mishmash</t>
  </si>
  <si>
    <t>https://www.facebook.com/voir/posts/10157878034277349</t>
  </si>
  <si>
    <t>https://www.ledevoir.com/culture/medias/580290/voir-ne-reprendra-pas-vie-a-l-automne</t>
  </si>
  <si>
    <t>https://montreal.ctvnews.ca/le-voir-magazine-ceases-operations-after-over-three-decades-covering-the-arts-1.4972480</t>
  </si>
  <si>
    <t>https://blog.fagstein.com/2021/02/18/24-heures-weekly/</t>
  </si>
  <si>
    <t>Métro Montréal</t>
  </si>
  <si>
    <t>Métro Média</t>
  </si>
  <si>
    <t>101 Boulevard Marcel-Laurin, St Laurent, QC H4N 2M3</t>
  </si>
  <si>
    <t>Métro Montréal laid off some freelancers on March 18, 2020. Métro Média later announced that 40% of all employees would be temporarily laid off on March 27, 2020. All departments were affected including newsroom staff. The free daily newspaper began publishing just two print editions per week on September 2, 2020.</t>
  </si>
  <si>
    <t>https://www.ledevoir.com/culture/medias/575380/la-finance-des-medias-grippees-par-le-coronavirus</t>
  </si>
  <si>
    <t>https://www.tvanouvelles.ca/2020/03/27/mises-a-pied-chez-metro-media</t>
  </si>
  <si>
    <t>https://www.ledevoir.com/culture/medias/585105/le-journal-metro-revient-a-deux-editions-papier-par-semaine</t>
  </si>
  <si>
    <t>https://www.ledevoir.com/societe/585212/pour-votre-info-quoi-surveiller-aujourd-hui</t>
  </si>
  <si>
    <t>https://www.flipsnack.com/metromedia/metro-2-septembre-2020.html</t>
  </si>
  <si>
    <t>L'Avantage Gaspésien</t>
  </si>
  <si>
    <t>310 Rue de la Gare, Matane, QC G4W 3J3</t>
  </si>
  <si>
    <t>Lexis Média announced on March 17, 2020, that it had laid off three journalists and three sales representatives, employees of L'Avantage Gaspésien , L'Avant-Poste and Chaleurs Nouvelles. Only four journalists remain to write articles for the five weekly newspapers in the region.</t>
  </si>
  <si>
    <t>https://ici.radio-canada.ca/nouvelle/1670159/mises-a-pied-dans-les-hebdomadaires-regionaux</t>
  </si>
  <si>
    <t>L'Avant-Poste</t>
  </si>
  <si>
    <t>8 Boulevard Saint-Benoit Ouest, Amqui, QC G5J 2C7</t>
  </si>
  <si>
    <t>Chaleurs Nouvelles</t>
  </si>
  <si>
    <t>308 Chemin de Saint-Edgar, New Richmond, QC G0C 2B0</t>
  </si>
  <si>
    <t>Cogeco Media</t>
  </si>
  <si>
    <t>Radio</t>
  </si>
  <si>
    <t>800 de la Gauchetière West, Montréal, QC H5A 1M1</t>
  </si>
  <si>
    <t>Cogeco Media, which operates 23 radio stations, temporarily laid off 130 employees on March 26, 2020. Only sales, promotion and accounting employees were affected.</t>
  </si>
  <si>
    <t>https://www.lapresse.ca/affaires/medias/202003/26/01-5266593-cogeco-media-met-temporairement-a-pied-130-employes.php</t>
  </si>
  <si>
    <t>https://www.bnnbloomberg.ca/cogeco-media-cuts-25-of-staff-la-presse-cut-pay-as-covid-19-impacts-ads-1.1413049</t>
  </si>
  <si>
    <t>Quebecor</t>
  </si>
  <si>
    <t>Daily newspaper, magazines, television, online</t>
  </si>
  <si>
    <t>French, English</t>
  </si>
  <si>
    <t>612 Saint-Jacques St., Montréal, QC H3C 4M8</t>
  </si>
  <si>
    <t>cancelled some/all print editions, cut back news broadcasts/shows, layoffs/job losses</t>
  </si>
  <si>
    <t>Quebecor temporarily laid off 10% of its employees (1,150 permanent and temporary workers) on March 30, 2020, including 482 employees at Groupe TVA (25% of its employees). The company will provide financial assistance to top up government assistance. Group insurance and RRSP contributions will be maintained. Temporary layoffs will remain in effect until May 31, 2020. Journal de Québec laid off 14 employees in September. In October 2020 TVA Sports announced that sports newscasts would become a 100% digital offering and eliminated 17 jobs. 24 Heures changed from a daily to a weekly newspaper in February 2021.</t>
  </si>
  <si>
    <t>https://www.quebecor.com/en/-/covid-19-reduction-des-activites-de-quebecor-et-de-ses-filiales</t>
  </si>
  <si>
    <t>https://www.tvanouvelles.ca/2020/03/27/10-des-employes-mis-a-pied-temporairement</t>
  </si>
  <si>
    <t>https://www.lapresse.ca/affaires/medias/2020-09-10/une-quinzaine-de-postes-abolis-au-journal-de-quebec.php</t>
  </si>
  <si>
    <t>https://cartt.ca/tva-sports-moves-newscasts-online-cuts-17-jobs/</t>
  </si>
  <si>
    <t>https://www.lapresse.ca/affaires/medias/2021-02-04/le-24-heures-se-rajeunit-et-se-concentre-sur-le-numerique.php#</t>
  </si>
  <si>
    <t>TVA Sports</t>
  </si>
  <si>
    <t>Television</t>
  </si>
  <si>
    <t>National</t>
  </si>
  <si>
    <t>1600 Boulevard de Maisonneuve East, Montreal, QC H2L 4P2</t>
  </si>
  <si>
    <t>cut back news broadcasts/shows, layoffs/job losses</t>
  </si>
  <si>
    <t>TVA Sports suspended all live programming between March 24 and April 13, 2020. Staff were transferred to support newsroom coverage of COVID-19. The channel will broadcast reruns of sporting events. On October 23, 2020, TVA Sports announced that sports newscasts would no longer be broadcast, but would become a 100% digital offering. As a result, 17 jobs were eliminated.</t>
  </si>
  <si>
    <t>https://www.tvanouvelles.ca/2020/03/23/tva-sports-suspend-la-production-de-ses-emissions-originales-en-raison-de-la-crise-de-la-covid-19-1</t>
  </si>
  <si>
    <t>https://www.danslescoulisses.com/fr/le-5-a-7-lantichambre-sports-30-rds-suspend-ses-emissions-en-direct/</t>
  </si>
  <si>
    <t>https://www.groupetva.ca/presse/communiques/sports-fans-changing-demands-drive-strategic-shift-tva-sports</t>
  </si>
  <si>
    <t>https://broadcastdialogue.com/online-digital-media-news-16/</t>
  </si>
  <si>
    <t>https://www.lesoleil.com/sports/tva-sports-annonce-la-fin-de-ses-bulletins-de-nouvelles-b95e17b30b673d688bf526811e67d78d</t>
  </si>
  <si>
    <t>https://twitter.com/fagstein/status/1319760811921899520</t>
  </si>
  <si>
    <t>91.9 Sports</t>
  </si>
  <si>
    <t>RNC Media</t>
  </si>
  <si>
    <t>200 Laurier Avenue West, Montréal, QC H2T 2N8</t>
  </si>
  <si>
    <t>91.9 Sports cancelled its programs La Chambre, Gonzo Show, Georges Laraque as well as all weekend programming on March 26, 2020. Employees were temporarily laid off.</t>
  </si>
  <si>
    <t>https://www.danslescoulisses.com/fr/919-sports-deux-autres-animateurs-vedettes-mis-en-pied/</t>
  </si>
  <si>
    <t>Vernon Morning Star</t>
  </si>
  <si>
    <t>Black Press Media</t>
  </si>
  <si>
    <t>4407 25th Avenue, Vernon, BC V1T 1P5</t>
  </si>
  <si>
    <t>Vernon Morning Star cut its Friday print edition on March 26, 2020, and now only publishes a Wednesday edition. Some of its employees were also temporarily laid off.</t>
  </si>
  <si>
    <t>https://www.vernonmorningstar.com/business/black-press-newspapers-adapt-to-covid-19-impact/</t>
  </si>
  <si>
    <t>Penticton Western News</t>
  </si>
  <si>
    <t>575 Main St., Penticton, BC V2A 5C6</t>
  </si>
  <si>
    <t>Penticton Western News cut its Thursday and Friday print editions on March 26, 2020, and now only publishes a Wednesday edition. Some of its employees were also temporarily laid off.</t>
  </si>
  <si>
    <t>https://www.pentictonwesternnews.com/business/black-press-newspapers-adapt-to-covid-19-impact/</t>
  </si>
  <si>
    <t>Kelowna Capital News</t>
  </si>
  <si>
    <t>2495 Enterprise Way, Kelowna, BC V1X 7K2</t>
  </si>
  <si>
    <t>Kelowna Capital News cut its Friday print edition on March 26, 2020 and now only publishes a Wednesday edition. Some of its employees were also temporarily laid off.</t>
  </si>
  <si>
    <t>https://www.kelownacapnews.com/business/black-press-newspapers-adapt-to-covid-19-impact/?fbclid=IwAR1me9cfRH_ds1ALBcc0UNEOaulkFtLbNa7p-JInst5GqfcGLAxlrmMyI-8</t>
  </si>
  <si>
    <t>Le Nord de Hearst</t>
  </si>
  <si>
    <t>Médias de l’Épinette Noire</t>
  </si>
  <si>
    <t>1004 rue Prince, Hearst, ON P0L 1N0</t>
  </si>
  <si>
    <t>cancelled some/all print editions</t>
  </si>
  <si>
    <t>Le Nord de Hearst announced on March 27, 2020 that it would stop publishing a print edition. A digital version of the newspaper will be offered for free on its website.</t>
  </si>
  <si>
    <t>https://ici.radio-canada.ca/nouvelle/1689193/pause-journal-hearst-pandemie-changement-web</t>
  </si>
  <si>
    <t>Winnipeg Free Press</t>
  </si>
  <si>
    <t>Canstar Community News</t>
  </si>
  <si>
    <t>1355 Mountain Avenue, Winnipeg, MB R2X 3B6</t>
  </si>
  <si>
    <t>Manitoba</t>
  </si>
  <si>
    <t>Winnipeg Free Press unionized employees accepted temporary wage cuts on April 6, 2020 to avoid potential layoffs. Salaries of higher salary Tier 1 employees will have wages cut by 20% and Tier 2 employees will experience a 12% reduction or minimum wage (whichever is higher). The same cuts apply to non-unionized employees. Wages were fully restored for all union employees in June 2020.</t>
  </si>
  <si>
    <t>https://www.bnnbloomberg.ca/winnipeg-free-press-begins-2-weeks-of-pay-reductions-for-union-management-1.1418002</t>
  </si>
  <si>
    <t>https://www.winnipegfreepress.com/our-communities/headliner/Canstar-employees-deliver-definition-of-dedication-569474071.html</t>
  </si>
  <si>
    <t>https://j-source.ca/article/covid-19-media-impact-map-for-canada-winnipeg-free-press/</t>
  </si>
  <si>
    <t>URBANIA</t>
  </si>
  <si>
    <t>Magazine</t>
  </si>
  <si>
    <t>Montréal, QC</t>
  </si>
  <si>
    <t>Urbania temporarily laid off 6 employees and cut wages of 45 employees by 20% on March 24, 2020.</t>
  </si>
  <si>
    <t>https://www.ledevoir.com/culture/medias/575634/le-groupe-du-soleil-cesse-d-imprimer-en-semaine</t>
  </si>
  <si>
    <t>Soft 103.9</t>
  </si>
  <si>
    <t>455 Lawrence Avenue, Kelowna, BC V1Y 6L6</t>
  </si>
  <si>
    <t>Avenue Radio filed for bakruptcy and Soft 103.9 stopped broadcasting on April 3, 2020.</t>
  </si>
  <si>
    <t>https://broadcastdialogue.com/kelownas-soft-103-9-first-canadian-radio-casualty-of-covid-19/</t>
  </si>
  <si>
    <t>https://infotel.ca/newsitem/castanets-kelowna-radio-station-to-go-dark-friday/it71837</t>
  </si>
  <si>
    <t>Canadian Jewish News</t>
  </si>
  <si>
    <t>1750 Steeles Ave W, Concord, ON L4K 2L7</t>
  </si>
  <si>
    <t>Canadian Jewish News published its final issue on April 9, 2020. Canadian Jewish News relaunched in January 2021 as a free news website.</t>
  </si>
  <si>
    <t>https://www.theglobeandmail.com/canada/article-the-canadian-jewish-news-closes-after-60-years/</t>
  </si>
  <si>
    <t>https://www.facebook.com/TheCJN/posts/3462335040449971</t>
  </si>
  <si>
    <t>https://canadianjewishrecord.ca/2020/12/14/canadian-jewish-news-returns-next-month/</t>
  </si>
  <si>
    <t>https://www.jweekly.com/2020/12/15/canadian-jewish-news-to-relaunch-next-month-as-online-publication/</t>
  </si>
  <si>
    <t>https://mailchi.mp/thecjn/from-yonis-dining-room-table?e=f154e14bef</t>
  </si>
  <si>
    <t>Bridge River Lillooet News</t>
  </si>
  <si>
    <t>979 Main Street, Lillooet, BC V0K 1V0</t>
  </si>
  <si>
    <t>Bridge River Lillooet News announced on April 5, 2020 that they would temporarily suspend publication for 13 weeks starting on April 9, 2020.</t>
  </si>
  <si>
    <t>https://www.lillooetnews.net/news/lillooet-news-suspends-publication-during-covid-19-crisis-1.24113166</t>
  </si>
  <si>
    <t>https://www.facebook.com/BRLN.Staff/posts/2863981853671295</t>
  </si>
  <si>
    <t>Souris Plaindealer</t>
  </si>
  <si>
    <t>53 Crescent Ave. W., Souris, MB R0K 2C0</t>
  </si>
  <si>
    <t>Souris Plaindealer announced on April 3, 2020 that it would temporarily suspend publication for 12 weeks starting on April 6. The newspaper permanently closed on September 3, 2020.</t>
  </si>
  <si>
    <t>https://www.sourisplaindealer.ca/news/souris-plaindealer-suspends-publication-during-covid-19-crisis-1.24112360</t>
  </si>
  <si>
    <t>https://www.facebook.com/SourisPlaindealer/posts/2683289438465030</t>
  </si>
  <si>
    <t>https://www.empireadvance.ca/closure-of-local-community-newspapers-1.24197101</t>
  </si>
  <si>
    <t>https://www.facebook.com/SourisPlaindealer/posts/3077976428996327</t>
  </si>
  <si>
    <t>Reston Recorder</t>
  </si>
  <si>
    <t>330 4th Street, Reston, MB R0M 1X0</t>
  </si>
  <si>
    <t>Reston Recorder announced on April 3, 2020 that it would temporarily suspend publication for 12 weeks starting on April 6. The newspaper permanently closed on September 3, 2020.</t>
  </si>
  <si>
    <t>https://www.restonrecorder.ca/news/reston-recorder-suspends-publication-during-covid-19-crisis-1.24112352</t>
  </si>
  <si>
    <t>https://www.facebook.com/restonrecorder/posts/1723449717817270</t>
  </si>
  <si>
    <t>Deloraine Times &amp; Star</t>
  </si>
  <si>
    <t>130 Broadway Street, Deloraine, MB R0M 0M0</t>
  </si>
  <si>
    <t>Deloraine Times &amp; Star announced on April 3, 2020 that it would temporarily suspend publication for 12 weeks starting on April 6. The newspaper permanently closed on September 3, 2020.</t>
  </si>
  <si>
    <t>https://www.delorainetimes.ca/news/deloraine-times-star-suspends-publication-during-covid-19-crisis-1.24112283</t>
  </si>
  <si>
    <t>https://www.facebook.com/permalink.php?story_fbid=777202926416640&amp;id=167375147399424</t>
  </si>
  <si>
    <t>Melita New Era</t>
  </si>
  <si>
    <t>128 Main Street, Melita, MB R0M 1L0</t>
  </si>
  <si>
    <t>Melita New Era announced on April 3, 2020 that it would temporarily suspend publication for 12 weeks starting on April 6. The newspaper permanently closed on September 3, 2020.</t>
  </si>
  <si>
    <t>https://www.melitanewera.ca/news/melita-new-era-suspends-publication-during-covid-19-crisis-1.24112348</t>
  </si>
  <si>
    <t>https://www.facebook.com/MelitaNewEra/posts/2245335979105066</t>
  </si>
  <si>
    <t>https://www.facebook.com/MelitaNewEra/posts/2359929864312343</t>
  </si>
  <si>
    <t>Kipling Citizen</t>
  </si>
  <si>
    <t>207 6th Ave., Kipling, SK S0G 2S0</t>
  </si>
  <si>
    <t>Saskatchewan</t>
  </si>
  <si>
    <t>Kipling Citizen announced on April 3, 2020 that it would temporarily suspend publication for 12 weeks. The newspaper permanently closed in September 2020 and at least one employee was laid off.</t>
  </si>
  <si>
    <t>https://www.kiplingcitizen.ca/news/kipling-citizen-suspends-publication-during-covid-19-crisis-1.24112330</t>
  </si>
  <si>
    <t>https://www.facebook.com/permalink.php?story_fbid=2824973887583627&amp;id=755000777914292</t>
  </si>
  <si>
    <t>https://j-source.ca/article/covid-19-media-impact-map-for-canada-kipling-citizen/</t>
  </si>
  <si>
    <t>Shellbrook Chronicle</t>
  </si>
  <si>
    <t>Shellbrook, SK S0J 2E0</t>
  </si>
  <si>
    <t>reduced coverage - other</t>
  </si>
  <si>
    <t>As of March 26, 2020, Spiritwood Herald and Shellbrook Chronicle merged to publish a joint print edition.</t>
  </si>
  <si>
    <t>https://www.facebook.com/SBChronicle/photos/a.3020384228025491/3020382878025626/</t>
  </si>
  <si>
    <t>http://shellbrookchronicle.com/wp-content/uploads/sites/2/2020/03/March-26.pdf</t>
  </si>
  <si>
    <t>Spiritwood Herald</t>
  </si>
  <si>
    <t>Spiritwood, SK</t>
  </si>
  <si>
    <t>https://www.facebook.com/253716234680672/photos/a.258654514186844/3530456837006579/</t>
  </si>
  <si>
    <t>CBC News Calgary</t>
  </si>
  <si>
    <t>Canadian Broadcasting Corporation/Radio-Canada</t>
  </si>
  <si>
    <t>Calgary, AB</t>
  </si>
  <si>
    <t>cut back news broadcasts/shows</t>
  </si>
  <si>
    <t xml:space="preserve">CBC announced on March 18, 2020 that all 6 p.m. and 11 p.m. local newscasts (except CBC North) would be replaced with CBC News Network coverage. After facing backlash and technical difficulties, CBC gradually restored all 6 p.m. local newscasts between March 25 and April 6, 2020. As of April 14, 2020, 11 p.m. newscasts have resumed for Montreal, Toronto, Windsor, Edmonton, Calgary, Fredericton and Vancouver. Local newscasts for St. John's, Charlottetown, Halifax, Ottawa and Winnipeg have been reduced to 30-minute programs. On June 5, 2020, CBC announced that 60 minute local newscasts in St. John's, Charlottetown, Halifax and Winnipeg would be restored on June 15, 2020. </t>
  </si>
  <si>
    <t>https://blog.fagstein.com/2020/03/18/cbc-suspends-local-tv-newscasts/#more-20415</t>
  </si>
  <si>
    <t>https://ipolitics.ca/2020/03/26/cbc-works-to-restore-local-coverage-suspended-amid-covid-19-outbreak/</t>
  </si>
  <si>
    <t>https://j-source.ca/article/covid-19-media-impact-map-for-canada:-cbc-news/</t>
  </si>
  <si>
    <t>https://cbc.radio-canada.ca/en/media-centre/programming-updates-june-5/</t>
  </si>
  <si>
    <t>CBC News Charlottetown</t>
  </si>
  <si>
    <t>Charlottetown, PE</t>
  </si>
  <si>
    <t>https://blog.fagstein.com/2020/03/18/cbc-suspends-local-tv-newscasts/#more-20416</t>
  </si>
  <si>
    <t>CBC News Edmonton</t>
  </si>
  <si>
    <t>Edmonton, AB</t>
  </si>
  <si>
    <t>https://blog.fagstein.com/2020/03/18/cbc-suspends-local-tv-newscasts/#more-20417</t>
  </si>
  <si>
    <t>CBC News Fredericton</t>
  </si>
  <si>
    <t>Fredericton, NB</t>
  </si>
  <si>
    <t>https://blog.fagstein.com/2020/03/18/cbc-suspends-local-tv-newscasts/#more-20418</t>
  </si>
  <si>
    <t>CBC News Halifax</t>
  </si>
  <si>
    <t>Halifax, NS</t>
  </si>
  <si>
    <t>https://blog.fagstein.com/2020/03/18/cbc-suspends-local-tv-newscasts/#more-20419</t>
  </si>
  <si>
    <t>CBC News Montreal</t>
  </si>
  <si>
    <t>1400 Boulevard René-Lévesque E., Montréal, QC H2L 2M2</t>
  </si>
  <si>
    <t>https://blog.fagstein.com/2020/03/18/cbc-suspends-local-tv-newscasts/#more-20420</t>
  </si>
  <si>
    <t>CBC News Ottawa</t>
  </si>
  <si>
    <t>Ottawa, ON</t>
  </si>
  <si>
    <t>https://blog.fagstein.com/2020/03/18/cbc-suspends-local-tv-newscasts/#more-20421</t>
  </si>
  <si>
    <t>CBC News Regina</t>
  </si>
  <si>
    <t>Regina, SK</t>
  </si>
  <si>
    <t>https://blog.fagstein.com/2020/03/18/cbc-suspends-local-tv-newscasts/#more-20422</t>
  </si>
  <si>
    <t>CBC News St. John's</t>
  </si>
  <si>
    <t>St. John's, NL</t>
  </si>
  <si>
    <t>https://blog.fagstein.com/2020/03/18/cbc-suspends-local-tv-newscasts/#more-20423</t>
  </si>
  <si>
    <t>CBC News Toronto</t>
  </si>
  <si>
    <t>250 Front Street West, Toronto, ON M5W 1E6</t>
  </si>
  <si>
    <t>https://blog.fagstein.com/2020/03/18/cbc-suspends-local-tv-newscasts/#more-20424</t>
  </si>
  <si>
    <t>CBC News Vancouver</t>
  </si>
  <si>
    <t>Vancouver, BC</t>
  </si>
  <si>
    <t>https://blog.fagstein.com/2020/03/18/cbc-suspends-local-tv-newscasts/#more-20425</t>
  </si>
  <si>
    <t>CBC News Windsor</t>
  </si>
  <si>
    <t>Windsor, ON</t>
  </si>
  <si>
    <t>https://blog.fagstein.com/2020/03/18/cbc-suspends-local-tv-newscasts/#more-20426</t>
  </si>
  <si>
    <t>CBC News Winnipeg</t>
  </si>
  <si>
    <t>Winnipeg, MB</t>
  </si>
  <si>
    <t>https://blog.fagstein.com/2020/03/18/cbc-suspends-local-tv-newscasts/#more-20427</t>
  </si>
  <si>
    <t>Torstar Corporation</t>
  </si>
  <si>
    <t>Community newspaper, daily newspaper</t>
  </si>
  <si>
    <t>English, Chinese</t>
  </si>
  <si>
    <t>1 Yonge Street, Toronto, ON M5E 1E6</t>
  </si>
  <si>
    <t>On April 6, 2020, Torstar eliminated 11 editorial positions at its newspapers. The newsroom layoffs were among 85 positions that would be cut due to the negative effect of the COVID-19 pandemic on advertising revenue. Additionally, salaries of 11 members of senior management will be reduced by 20% and board of directors will receive 20% less compensation. Torstar closed the Beach-East York, Bloor West-Parkdale, and York-City Centre Neighbourhood Voice community newspapers in April 2020. Sing Tao Toronto and Sing Vancouver daily newspapers elminated the free weekly paper and laid off staff in April 2020.</t>
  </si>
  <si>
    <t>https://www.stcatharinesstandard.ca/news-story/9936252-torstar-to-eliminate-85-positions-reduce-executive-pay-as-ad-revenue-drops-due-to-pandemic/</t>
  </si>
  <si>
    <t>https://www.canoracourier.com/publisher-says-news-media-need-cash-now-to-survive-drop-in-advertising-revenue-1.24113623</t>
  </si>
  <si>
    <t>https://www.toronto.com/news-story/9937629-torstar-ceasing-publication-of-three-toronto-community-newspapers/</t>
  </si>
  <si>
    <t>https://j-source.ca/article/covid-19-media-impact-map-for-canada:-sing-tao-newspapers/</t>
  </si>
  <si>
    <t>Bell Media</t>
  </si>
  <si>
    <t>Radio, television</t>
  </si>
  <si>
    <t>Local/regional, national</t>
  </si>
  <si>
    <t>English, French</t>
  </si>
  <si>
    <t>299 Queen St. W., Toronto, ON M5V 2Z5</t>
  </si>
  <si>
    <t>closed/temporarily closed, cut back news broadcasts/shows, layoffs/job losses, pay cuts/reduced hours</t>
  </si>
  <si>
    <t>Bell Media announced on April 9, 2020 that 250 employees would have their hours cut by 25%. Some staff were also mandated to take 1 or 2 weeks of vacation starting on April 13, 2020 and some programs are off-air during that time. On January 5, 2021, Bell Media announced a company restructuring that resulted in six senior executive layoffs (President of Content and Programming, President of Distribution and Pay, SVP of Original Programming, VP of Bell Media Studios, VP of Communications, and VP of Regulatory Affairs). Two weeks later Bell Media laid off nine employees in management (Head of Content, Strategy &amp; iHeartRadio; Director, Podcasting and Artist &amp; Music Industry Relations; GM of CTV News; GM of Discovery Networks; GM of BNN Bloomberg; Regional VP &amp; GM, Local Radio and Television for Bell Media Quebec; News Director for CTV News Vancouver; VP, Bell Media Sales, Western Canada; and VP &amp; GM for Bell Media Alberta). During the week on February 1, 2021, Bell Media laid off 210 employees in the Greater Toronto Area as well as numerous employees in other regions across the country. The company has not provided information about these layoffs, but union information as well as employee self-identification has confirmed some of the media outlets impacted. In conjunction with these layoffs, three TSN radio stations have closed (TSN 1040, TSN 1150 and TSN 1290) and at least five outlets have cancelled some of their programming. The following television outlets were impacted: BNN Bloomberg, CTV Atlantic, CTV Montreal, CTV Ottawa, CTV Toronto, CTV Vancouver, CTV Vancouver Island, CTV Winnipeg, and TSN. The following radio outlets were impacted: 99.9 Virgin Radio, 105.3 Virgin Radio, 107.3 Virgin Radio, 580 CFRA, AM 800 CKLW, CJAD 800, Newstalk 610 CKTB, Newstalk 1010, Pure Country 93, TSN 1040, TSN 1150, and TSN 1290.</t>
  </si>
  <si>
    <t>https://www.theguardian.pe.ca/news/canada/covid-19-bell-media-cuts-hours-of-some-staff-including-at-tsn-1040-436102/</t>
  </si>
  <si>
    <t>https://nationalpost.com/sports/covid-19-bell-media-cuts-hours-of-some-staff-including-at-tsn-1040/wcm/6bcb7a04-76f0-460a-a3d1-1e88b541471a</t>
  </si>
  <si>
    <t>https://broadcastdialogue.com/bell-media-streamlines-executive-team-as-oosterman-assumes-leadership/</t>
  </si>
  <si>
    <t>https://broadcastdialogue.com/bell-media-makes-more-management-layoffs-weeks-after-exec-shuffle/</t>
  </si>
  <si>
    <t>https://www.ctvnews.ca/business/union-says-bell-media-cuts-hit-210-employees-in-toronto-half-from-newsrooms-1.5292819</t>
  </si>
  <si>
    <t>https://cartt.ca/larger-wave-of-cuts-coming-at-bell-media-this-week/</t>
  </si>
  <si>
    <t>https://www.billboard.com/articles/news/international/9520619/canada-bell-media-layoffs-radio/</t>
  </si>
  <si>
    <t>https://www.thestar.com/business/2021/02/09/bell-media-eliminates-three-sports-radio-stations.html</t>
  </si>
  <si>
    <t>CTV Vancouver</t>
  </si>
  <si>
    <t>969 Robson St., Vancouver, BC V6Z 1X5</t>
  </si>
  <si>
    <t>Bell Media announced on April 9, 2020 that 250 employees would have their hours cut by 25%. Some staff were also mandated to take 1 or 2 weeks of vacation starting on April 13, 2020 and some programs are off-air during that time. Both on- and off-air employees are affected at CTV Vancouver. At least three employees (one videographer, one video editor and one receptionist) were laid off at CTV Vancouver as part of Bell Media’s company-wide layoffs that began on February 1, 2021.</t>
  </si>
  <si>
    <t>https://broadcastdialogue.com/bell-media-layoffs-the-list/</t>
  </si>
  <si>
    <t>https://blog.fagstein.com/2021/02/01/cjad-guts-newsroom/</t>
  </si>
  <si>
    <t>https://twitter.com/Nic_Amaya/status/1357434045500518400</t>
  </si>
  <si>
    <t>TSN 1040</t>
  </si>
  <si>
    <t>Bell Media announced on April 9, 2020 that 250 employees would have their hours cut by 25%. Some staff were also mandated to take 1 or 2 weeks of vacation starting on April 13, 2020 and some programs are off-air during that time. Both on- and off-air employees are affected at TSN 1040. Bell Media announced on February 9, 2021, that it would be closing radio stations TSN 1040 in Vancouver, TSN 1150 in Hamilton and TSN 1290 in Winnipeg. TSN 1040, a local sports news station in Vancouver, closed on February 9 and staff were laid off. The station launched 20 years earlier. The number of employees that have been laid off is unknown.</t>
  </si>
  <si>
    <t>https://www.cbc.ca/news/business/bell-media-cuts-1.5907158</t>
  </si>
  <si>
    <t>https://theprovince.com/sports/vancouvers-tsn-1040-pulled-off-air-as-bell-canada-continues-with-cuts</t>
  </si>
  <si>
    <t>https://www.tsn.ca/radio/vancouver-1040</t>
  </si>
  <si>
    <t>https://www.vancouverisawesome.com/vancouver-news/vancouvers-tsn-1040-goes-off-the-air-format-change-coming-3367103</t>
  </si>
  <si>
    <t>https://www.straight.com/news/vancouvers-tsn-1040-goes-off-air-after-20-years-amid-bell-media-cuts</t>
  </si>
  <si>
    <t>https://blog.fagstein.com/2021/02/10/tsn-radio-shuts-3-stations/</t>
  </si>
  <si>
    <t>TSN</t>
  </si>
  <si>
    <t>Bell Media announced on April 9, 2020 that 250 employees would have their hours cut by 25%. Some staff were also mandated to take 1 or 2 weeks of vacation starting on April 13, 2020 and some programs are off-air during that time. Employees are affected at TSN. At least five employees were laid off at TSN as part of Bell Media’s company-wide layoffs that began on February 1, 2021. Layoffs include two hosts, one reporter, one head writer, and one soccer analyst.</t>
  </si>
  <si>
    <t>E-Talk</t>
  </si>
  <si>
    <t>Bell Media announced on April 9, 2020 that 250 employees would have their hours cut by 25%. Some staff were also mandated to take 1 or 2 weeks of vacation starting on April 13, 2020 and some programs are off-air during that time. Employees are affected at E-Talk.</t>
  </si>
  <si>
    <t>The Marilyn Denis Show</t>
  </si>
  <si>
    <t>Bell Media announced on April 9, 2020 that 250 employees would have their hours cut by 25%. Some staff were also mandated to take 1 or 2 weeks of vacation starting on April 13, 2020 and some programs are off-air during that time. Employees are affected at The Marilyn Denis Show.</t>
  </si>
  <si>
    <t>The Social</t>
  </si>
  <si>
    <t>Bell Media announced on April 9, 2020 that 250 employees would have their hours cut by 25%. Some staff were also mandated to take 1 or 2 weeks of vacation starting on April 13, 2020 and some programs are off-air during that time. Employees are affected at The Social.</t>
  </si>
  <si>
    <t>The Bird's Eye</t>
  </si>
  <si>
    <t>Quadra Island, BC</t>
  </si>
  <si>
    <t>closed/temporarily closed</t>
  </si>
  <si>
    <t>On March 25, 2020, Quadra Island's weekly newspaper announced it was suspending publication. The community newspaper started publishing again on May 13, 2020.</t>
  </si>
  <si>
    <t>https://www.nationalobserver.com/2020/03/27/news/feds-media-aid-unlikely-cure-newspaper</t>
  </si>
  <si>
    <t>https://cortescurrents.ca/the-birds-eye-is-suspending-publication/</t>
  </si>
  <si>
    <t>https://cortescurrents.ca/the-birds-eye-is-back/</t>
  </si>
  <si>
    <t>https://www.thebirdseye.ca/</t>
  </si>
  <si>
    <t>The Sarnia Journal</t>
  </si>
  <si>
    <t>322 Christina St. N., Sarnia, ON N7T 5V5</t>
  </si>
  <si>
    <t>On March 31, 2020, the Sarnia Journal announced it would be shifting from weekly to biweekly publication.</t>
  </si>
  <si>
    <t>https://thesarniajournal.ca/dear-readers/</t>
  </si>
  <si>
    <t>Nunatsiaq News</t>
  </si>
  <si>
    <t>Nortext Publishing Corp.</t>
  </si>
  <si>
    <t>English, Inuktitut</t>
  </si>
  <si>
    <t>157 Nipisa St., Iqaluit, NU X0A 0H0</t>
  </si>
  <si>
    <t>Nunavut</t>
  </si>
  <si>
    <t>Nunatsiaq News, which serves Nunavut and the Nunavik territory of Quebec, announced on March 26, 2020 that it was suspending print editions until further notice.</t>
  </si>
  <si>
    <t>https://nunatsiaq.com/stories/article/in-response-to-covid-19-nunatsiaq-news-suspends-print-paper/</t>
  </si>
  <si>
    <t>https://www.cbc.ca/news/canada/north/nunatsiaq-news-suspending-print-edition-because-of-covid-19-1.5510969</t>
  </si>
  <si>
    <t xml:space="preserve">Burnaby Now </t>
  </si>
  <si>
    <t>3430 Brighton Ave., Burnaby, BC V5A 3H4</t>
  </si>
  <si>
    <t>Four staff have been laid off, two in editorial and two in sales.</t>
  </si>
  <si>
    <t>https://j-source.ca/article/covid-19-media-impact-map-for-canada:-burnaby-now/</t>
  </si>
  <si>
    <t>Dawson Creek Mirror</t>
  </si>
  <si>
    <t>100th Ave., Dawson Creek, BC V1G 1W2</t>
  </si>
  <si>
    <t>A staff of 2 people, 1 from editorial, is now operating on 4-day workweek, representing a 20% cut. The union was informed in an email on April 3, 2020.</t>
  </si>
  <si>
    <t>https://j-source.ca/article/covid-19-media-impact-map-for-canada:-dawson-creek-mirror/</t>
  </si>
  <si>
    <t>Alaska Highway News</t>
  </si>
  <si>
    <t>98th Street, Fort St. John, BC V1J 3T8</t>
  </si>
  <si>
    <t>A staff of 3 people is now operating on 4-day workweek, representing a 20% cut. The union was informed in an email on April 3, 2020.</t>
  </si>
  <si>
    <t>https://j-source.ca/article/covid-19-media-impact-map-for-canada:-alaska-highway-news/</t>
  </si>
  <si>
    <t xml:space="preserve">Prince George Citizen </t>
  </si>
  <si>
    <t>505 4th Avenue, Prince George, BC V2L 3H2</t>
  </si>
  <si>
    <t>A staff of 12, including 4 from editorial, is now operating on a 4-day workweek effective April 13, 2020, representing a 20% cut. One sales staff member opted to voluntarily take a layoff.</t>
  </si>
  <si>
    <t>https://j-source.ca/article/covid-19-media-impact-map-for-canada:-prince-george-citizen/</t>
  </si>
  <si>
    <t>Times Colonist</t>
  </si>
  <si>
    <t>2621 Douglas Street, Victoria, BC V8T 4M2</t>
  </si>
  <si>
    <t>On April 7, guild members voted 88-0 to accept reduced hours and partake in Job Share EI to avoid potential layoffs. Hours have been reduced between 20% and 60%.</t>
  </si>
  <si>
    <t>https://j-source.ca/article/covid-19-media-impact-map-for-canada:-times-colonist/</t>
  </si>
  <si>
    <t>Kamloops This Week</t>
  </si>
  <si>
    <t>Aberdeen Publishing</t>
  </si>
  <si>
    <t>1365B Dalhousie Dr., Kamloops, BC V2C 5P6</t>
  </si>
  <si>
    <t>As of April 1, 2020, Kamloops This Week stopped publishing a Friday edition. They continue to publish a print edition once per week on Wednesdays. Seven staff have been laid off.</t>
  </si>
  <si>
    <t>https://www.kamloopsthisweek.com/news/ktw-to-publish-weekly-during-covid-19-pandemic-1.24105131</t>
  </si>
  <si>
    <t>https://j-source.ca/article/covid-19-media-impact-map-for-canada:-kamloops-this-week/</t>
  </si>
  <si>
    <t xml:space="preserve">Red Deer Advocate </t>
  </si>
  <si>
    <t>2950 Bremner Avenue, Red Deer, AB T4R 1M9</t>
  </si>
  <si>
    <t>Five CWA Canada Local 30400 members (of 22) were laid off on March 20, 2020. Staff in editorial and circulation had their hours reduced.</t>
  </si>
  <si>
    <t>https://j-source.ca/article/covid-19-media-impact-map-for-canada:-red-deer-advocate/</t>
  </si>
  <si>
    <t>The Daily Courier</t>
  </si>
  <si>
    <t>Continental Newspapers</t>
  </si>
  <si>
    <t>550 Doyle Ave., Kelowna, BC V1Y 7V1</t>
  </si>
  <si>
    <t>Thirteen staff in press, advertising and editorial were laid off at Continental Newspapers' Kelowna Daily Courier and Penticton Herald between March 20 and April 2, 2020, says the union. All of those layoffs are now permanent, following the August 31 closure of the Kelowna press hall, which also resulted in the layoffs of 6 press workers and 24 mailers/inserters.</t>
  </si>
  <si>
    <t>https://j-source.ca/article/covid-19-media-impact-map-for-canada:-continental-newspapers-(kelowna-daily-courier-and-penticton-herald)/</t>
  </si>
  <si>
    <t>Penticton Herald</t>
  </si>
  <si>
    <t>186 Nanaimo Ave. W., Penticton, BC V2A 1N4</t>
  </si>
  <si>
    <t>Thirteen staff in press, advertising and editorial were laid off at Continental Newspapers' Kelowna Daily Courier and Penticton Herald between March 20 and April 2, 2020, says the union. All of those layoffs are now permanent, following the August 31 closure of the Kelowna press hall, which also resulted in the layoffs of 6 press workers and 24 mailers/inserters. There is one remaining reporter at the Penticton Herald.</t>
  </si>
  <si>
    <t>Times &amp; Transcript</t>
  </si>
  <si>
    <t>Brunswick News</t>
  </si>
  <si>
    <t>939 Main St., Moncton, NB E1C 1V2</t>
  </si>
  <si>
    <t>Nearly the entire non-union mailroom has been issued layoffs, which will be “re-assessed” in 4 months, the union reports. April 9 was the last day distributing flyers. Two union members were given what the company calls temporary layoffs.</t>
  </si>
  <si>
    <t>https://j-source.ca/article/covid-19-media-impact-map-for-canada:-times-&amp;-transcript/</t>
  </si>
  <si>
    <t>Le Devoir</t>
  </si>
  <si>
    <t>1265 Rue Berri, Montréal, QC H2L 4X4</t>
  </si>
  <si>
    <t>Le Devoir announced it was reducing culture coverage and freelance. “Nous avons notamment réduit la couverture dans le secteur culturel et éliminé des pages en conséquence. Certains collaborateurs et chroniqueurs invités ont été remerciés, à regret,”wrote editor Brian Myles on April 10, 2020.</t>
  </si>
  <si>
    <t>https://www.ledevoir.com/culture/medias/576786/mot-du-directeur-10-avril-2020</t>
  </si>
  <si>
    <t>Sing Tao Daily Toronto</t>
  </si>
  <si>
    <t>Chinese</t>
  </si>
  <si>
    <t>221 Whitehall Drive, Markham, ON L3R 9T1</t>
  </si>
  <si>
    <t>cancelled some/all print editions, layoffs/job losses, pay cuts/reduced hours</t>
  </si>
  <si>
    <t>Thirty four staff (12 unionized) are being laid off at Sing Tao (both Toronto and Vancouver), which represents a 15% staffing cut across editorial, sales, admin and production. There will also be a 15% executive pay cut. Sing Tao, which announced the changes April 13, 2020, is also closing its free weekly paper. Layoffs are expected to go into effect in June, says the union.</t>
  </si>
  <si>
    <t>Sing Tao Daily Vancouver</t>
  </si>
  <si>
    <t>8508 Ash St., Vancouver, BC V6P 3M2</t>
  </si>
  <si>
    <t>Stingray Radio</t>
  </si>
  <si>
    <t>Stingray Media Group</t>
  </si>
  <si>
    <t>730 Wellington, Montreal, QC H3C 1T4</t>
  </si>
  <si>
    <t>Stingray radio, which operates 101 radio stations across Canada, temporarily laid off just under 90 employees. Remaining staff have accepted a temporary 10% wage cut. CEO Eric Boyko will take a 75% wage cut.</t>
  </si>
  <si>
    <t>https://broadcastdialogue.com/stingray-radio-temporarily-lays-off-90-nationwide/</t>
  </si>
  <si>
    <t>https://www.fyimusicnews.ca/articles/2020/04/06/media-beat-april-06-2020</t>
  </si>
  <si>
    <t>Merritt Herald</t>
  </si>
  <si>
    <t>2090 Granite Avenue, Merritt, BC V1K 1B8</t>
  </si>
  <si>
    <t>As of April 9, 2020, Merritt Herald will temporarily publish online only.</t>
  </si>
  <si>
    <t>https://www.merrittherald.com/stay-up-to-date-with-online-paper/</t>
  </si>
  <si>
    <t>https://www.facebook.com/themerrittherald/posts/3313225408691154</t>
  </si>
  <si>
    <t>Oliver Chronicle</t>
  </si>
  <si>
    <t>6379 Main St., Oliver, BC V0H 1T0</t>
  </si>
  <si>
    <t>closed/temporarily closed, cancelled some/all print editions, layoffs/job losses</t>
  </si>
  <si>
    <t>As of April 3, 2020, The Oliver Chronicle will temporarily publish online only. Seven employees have been laid off. Oliver Chronicle and Osoyoos Times merged to form the Times-Chronicle in May 2020.</t>
  </si>
  <si>
    <t>https://infotel.ca/newsitem/newspapers-in-oliver-and-osoyoos-cease-print-editions/it71939</t>
  </si>
  <si>
    <t>https://www.oliverchronicle.com/chronicle-suspends-print-edition/</t>
  </si>
  <si>
    <t>https://www.timeschronicle.ca/about-us/</t>
  </si>
  <si>
    <t>https://www.facebook.com/pg/timeschronicleokanagan/about/</t>
  </si>
  <si>
    <t>https://oliverdailynews.com/times-chronicle-now-one-website/</t>
  </si>
  <si>
    <t>Osoyoos Times</t>
  </si>
  <si>
    <t>8712 Main Street, Osoyoos, BC V0H 1V0</t>
  </si>
  <si>
    <t>closed/temporarily closed, cancelled some/all print editions</t>
  </si>
  <si>
    <t>As of April 3, 2020, Osoyoos Times will temporarily publish online only. Oliver Chronicle and Osoyoos Times merged to form the Times-Chronicle in May 2020.</t>
  </si>
  <si>
    <t>https://www.osoyoostimes.com/osoyoos-times-suspending-print-edition/</t>
  </si>
  <si>
    <t>Beach-East York Neighbourhood Voice</t>
  </si>
  <si>
    <t>175 Gordon Baker Rd., Toronto, ON M2H 2N7</t>
  </si>
  <si>
    <t xml:space="preserve">Torstar closed the Beach-East York, Bloor West-Parkdale, and York-City Centre Neighbourhood Voice newspapers. Final editions were published on April 16, 2020. Staff will continue to supply online community news on toronto.com. A spokesperson says that no layoffs are associated with the closures due to the centralization of operations. </t>
  </si>
  <si>
    <t>https://www.facebook.com/BeachEastYorkNeighbourhoodVoice/posts/2010644225736600</t>
  </si>
  <si>
    <t>https://j-source.ca/article/covid-19-media-impact-map-for-canada:-torstar-community-papers/</t>
  </si>
  <si>
    <t>Bloor West-Parkdale Neighbourhood Voice</t>
  </si>
  <si>
    <t>https://twitter.com/BWParkdale/status/1250774872495722496</t>
  </si>
  <si>
    <t>York-City Centre Neighbourhood Voice</t>
  </si>
  <si>
    <t>https://twitter.com/YCCNV/status/1250786293098954752</t>
  </si>
  <si>
    <t>Vestnik.ca</t>
  </si>
  <si>
    <t>Russian</t>
  </si>
  <si>
    <t>1 Yonge Street, Toronto, ON M5E 1W7</t>
  </si>
  <si>
    <t>reduced coverage - other, pay cuts/reduced hours</t>
  </si>
  <si>
    <t>The independently produced Russian language community news website and program has discontinued work for two contract salespeople and will likely have to discontinue contracts for its video editor, cameraperson, correspondent and senior editor by the end of May without supports, according to its producer. It has cut back online services, such as weekly advertiser-supported newsletter, now distributing biweekly. It has also implemented a cheaper web infrastructure and is considering shutting down its weekly 30-minute television program, which is aired by OMNI.</t>
  </si>
  <si>
    <t>https://j-source.ca/article/covid-19-media-impact-map-for-canada:-vestnik-ca/</t>
  </si>
  <si>
    <t>TV Vestnik.ca</t>
  </si>
  <si>
    <t>ByBlacks.com</t>
  </si>
  <si>
    <t>Adanac Drive, Whitby, ON</t>
  </si>
  <si>
    <t>Due to a significant loss of revenue, ByBlacks.com has had to discontinue work for 18 of its 20 monthly contractors, such as those who do social media and events management. The digital magazine has launched a Patreon campaign to fundraise to pay writers.</t>
  </si>
  <si>
    <t>https://j-source.ca/article/covid-19-media-impact-map-for-canada:-byblacks-com/</t>
  </si>
  <si>
    <t>Abbotsford News</t>
  </si>
  <si>
    <t>34375 Gladys Avenue, Abbotsford, BC V2S 2H5</t>
  </si>
  <si>
    <t>As of April 6, 2020, six union members had their hours reduced to three days a week from five, said the union. Journalists at Black Press's Lower Mainland papers, including Abbotsford News, have had their hours restored to full time under Service Canada Work-Sharing Agreements between Oct. 6 and 26 for the duration of the provincial election.</t>
  </si>
  <si>
    <t>https://j-source.ca/article/covid-19-media-impact-map-for-canada:-abbotsford-news/</t>
  </si>
  <si>
    <t>Hope Standard</t>
  </si>
  <si>
    <t>540 Wallace Street, Hope, BC V0X 1L0</t>
  </si>
  <si>
    <t>As of April 6, 2020, one journalist had their hours reduced to three days a week from five, says the union. Journalists at Black Press's Lower Mainland papers, including the Hope Standard, have had their hours restored to full time under Service Canada Work-Sharing Agreements between Oct. 6 and 26 for the duration of the provincial election.</t>
  </si>
  <si>
    <t>https://j-source.ca/article/covid-19-media-impact-map-for-canada:-hope-standard/</t>
  </si>
  <si>
    <t>Langley Advance Times</t>
  </si>
  <si>
    <t>20258 Fraser Highway, Langley, BC V3A 4E6</t>
  </si>
  <si>
    <t>As of April 6, 2020, six union members had their hours reduced to three days a week from five, said the union.</t>
  </si>
  <si>
    <t>https://j-source.ca/article/covid-19-media-impact-map-for-canada:-langley-advance-times/</t>
  </si>
  <si>
    <t>Peace Arch News</t>
  </si>
  <si>
    <t>15850 24th Ave., Surrey, BC V3Z 0G1</t>
  </si>
  <si>
    <t>One journalist was laid off before being recalled for a work-sharing program and having their hours reduced from three days a week to five, said the union. Another journalist was transferred to the Maple Ridge Times and a circulation worker was laid off. Changes were announced April 3 and implemented on April 6, 2020. Journalists at Black Press's Lower Mainland papers, including the Peace Arch News, have had their hours restored to full time under Service Canada Work-Sharing Agreements between Oct. 6 and 26 for the duration of the provincial election.</t>
  </si>
  <si>
    <t>https://j-source.ca/article/covid-19-media-impact-map-for-canada:-peace-arch-news/</t>
  </si>
  <si>
    <t>Surrey Now-Leader</t>
  </si>
  <si>
    <t>5460 152 Street, Surrey, BC V3S 5J9</t>
  </si>
  <si>
    <t>Two journalists on a staff of four were laid off and then brought back because of a work-sharing program, said the union. Their hours were reduced to three days per week from five starting April 6, 2020. Journalists at Black Press's Lower Mainland papers, including the Surrey Now-Leader, have had their hours restored to full time under Service Canada Work-Sharing Agreements between Oct. 6 and 26 for the duration of the provincial election.</t>
  </si>
  <si>
    <t>https://j-source.ca/article/covid-19-media-impact-map-for-canada:-surrey-now-leader/</t>
  </si>
  <si>
    <t>Chilliwack Progress</t>
  </si>
  <si>
    <t>45833 Alexander Avenue, Chilliwack, BC V2P 1L6</t>
  </si>
  <si>
    <t>One journalist was laid off on March 20, then brought back through a work-sharing program, said the union that represents 13 journalists and sales representatives. Four other staff, mostly from sales, were laid off on March 20. Hours for remaining employees were cut to three days per week from five in changes announced April 3 that took effect April 6, 2020. Journalists at Black Press's Lower Mainland papers, including the Chilliwack Progress, have had their hours restored to full time under Service Canada Work-Sharing Agreements between Oct. 6 and 26 for the duration of the provincial election.</t>
  </si>
  <si>
    <t>https://j-source.ca/article/covid-19-media-impact-map-for-canada:-chilliwack-progress/</t>
  </si>
  <si>
    <t>Mission City Record</t>
  </si>
  <si>
    <t>33047 First Avenue, Mission, BC V2V 1G2</t>
  </si>
  <si>
    <t>One employee in advertising was laid off on March 20, 2020.</t>
  </si>
  <si>
    <t>https://j-source.ca/article/covid-19-media-impact-map-for-canada:-mission-city-record/</t>
  </si>
  <si>
    <t>RDS</t>
  </si>
  <si>
    <t>1755 Boul. René-Lévesque Est, Montreal, QC H2K 4P6</t>
  </si>
  <si>
    <t>RDS suspended all live programming between March 24 and April 13, 2020.</t>
  </si>
  <si>
    <t>https://montreal.ctvnews.ca/rds-and-tva-sports-shut-down-live-shows-due-to-covid-19-announcement-1.4865323</t>
  </si>
  <si>
    <t>Postmedia Network Inc.</t>
  </si>
  <si>
    <t>365 Bloor Street East, Toronto, ON M4W 3L4</t>
  </si>
  <si>
    <t>Postmedia announced on April 28 that 13 weekly community newspapers in Manitoba and Ontario would permanently close. Additionally, Napanee Guide and Paris Star will shift to publishing online only. Final editions will be published the week of May 4, 2020. Thirty staff were permanently laid off as a result. Additionally, 50 sales and operations employees have been temporarily laid off for three months. Executives and other employees earning more than $60,000 will have salaries temporarily reduced as of May 4, 2020 (30% for the President and CEO, 20% for Executive Vice Presidents, 17.5% for Senior Vice Presidents, 12% for Vice Presidents, 10% for Directors, 8% for Managers/Supervisors and 5% for others). On May 27, 2020, Postmedia announced an additional 44 permanent layoffs. After voluntary buyout negotiations, 38 employees were laid off. Four newspapers have cancelled some print editions. In July, Postmedia closed three community newspapers.</t>
  </si>
  <si>
    <t>https://winnipeg.ctvnews.ca/postmedia-shuttering-community-newspapers-in-manitoba-ontario-1.4915805</t>
  </si>
  <si>
    <t>https://business.financialpost.com/telecom/media/postmedia-cuts-salaries-and-closes-15-community-papers-amid-covid-related-revenue-declines</t>
  </si>
  <si>
    <t>https://windsorstar.com/news/local-news/postmedia-to-close-some-community-newspapers/</t>
  </si>
  <si>
    <t>https://mediaincanada.com/2020/04/29/postmedia-pulls-the-plug-on-15-community-papers/</t>
  </si>
  <si>
    <t>https://j-source.ca/article/covid-19-media-impact-map-for-canada-postmedia-2/</t>
  </si>
  <si>
    <t>https://norfolkandtillsonburgnews.com/news/local-news/note-to-readers-13</t>
  </si>
  <si>
    <t>The Red River Valley Echo</t>
  </si>
  <si>
    <t>67 2nd Street NE, Altona, MB R0G 0B0</t>
  </si>
  <si>
    <t>Postmedia announced on April 28 that 13 weekly community newspapers in Manitoba and Ontario would permanently close, including The Red River Valley Echo. Additionally, Napanee Guide and Paris Star will shift to publishing online only. Final editions will be published the week of May 4, 2020. Thirty staff were permanently laid off as a result.</t>
  </si>
  <si>
    <t>The Carman Valley Leader</t>
  </si>
  <si>
    <t>Carman, MB</t>
  </si>
  <si>
    <t>Postmedia announced on April 28 that 13 weekly community newspapers in Manitoba and Ontario would permanently close, including The Carman Valley Leader. Additionally, Napanee Guide and Paris Star will shift to publishing online only. Final editions will be published the week of May 4, 2020. Thirty staff were permanently laid off as a result.</t>
  </si>
  <si>
    <t>The Interlake Spectator</t>
  </si>
  <si>
    <t>24 Centre St, Gimli, MB R0C 1B0</t>
  </si>
  <si>
    <t>Postmedia announced on April 28 that 13 weekly community newspapers in Manitoba and Ontario would permanently close, including The Interlake Spectator. Additionally, Napanee Guide and Paris Star will shift to publishing online only. Final editions will be published the week of May 4, 2020. Thirty staff were permanently laid off as a result.</t>
  </si>
  <si>
    <t>Morden Times</t>
  </si>
  <si>
    <t>583 Main St, Winkler, MB R6W 4B3</t>
  </si>
  <si>
    <t>Postmedia announced on April 28 that 13 weekly community newspapers in Manitoba and Ontario would permanently close, including Morden Times. Additionally, Napanee Guide and Paris Star will shift to publishing online only. Final editions will be published the week of May 4, 2020. Thirty staff were permanently laid off as a result.</t>
  </si>
  <si>
    <t>The Selkirk Journal</t>
  </si>
  <si>
    <t>366 Main St, Selkirk, MB R1A 2J7</t>
  </si>
  <si>
    <t>Postmedia announced on April 28 that 13 weekly community newspapers in Manitoba and Ontario would permanently close, including The Selkirk Journal. Additionally, Napanee Guide and Paris Star will shift to publishing online only. Final editions will be published the week of May 4, 2020. Thirty staff were permanently laid off as a result.</t>
  </si>
  <si>
    <t>The Stonewall Argus &amp; Teulon Times</t>
  </si>
  <si>
    <t>411 Third Avenue South, Stonewall, MB R0C 2Z0</t>
  </si>
  <si>
    <t>Postmedia announced on April 28 that 13 weekly community newspapers in Manitoba and Ontario would permanently close, including The Stonewall Argus &amp; Teulon Times. Additionally, Napanee Guide and Paris Star will shift to publishing online only. Final editions will be published the week of May 4, 2020. Thirty staff were permanently laid off as a result.</t>
  </si>
  <si>
    <t>Winkler Times</t>
  </si>
  <si>
    <t>583 Main Street, Winkler, MB R6W 1A4</t>
  </si>
  <si>
    <t>Postmedia announced on April 28 that 13 weekly community newspapers in Manitoba and Ontario would permanently close, including Winkler Times. Additionally, Napanee Guide and Paris Star will shift to publishing online only. Final editions will be published the week of May 4, 2020. Thirty staff were permanently laid off as a result.</t>
  </si>
  <si>
    <t>The Prairie Farmer</t>
  </si>
  <si>
    <t>Winkler, MB</t>
  </si>
  <si>
    <t>Postmedia announced on April 28 that 13 weekly community newspapers in Manitoba and Ontario would permanently close, including The Prairie Farmer. Additionally, Napanee Guide and Paris Star will shift to publishing online only. Final editions will be published the week of May 4, 2020. Thirty staff were permanently laid off as a result.</t>
  </si>
  <si>
    <t>Kingsville Reporter</t>
  </si>
  <si>
    <t>17 Chestnut Street, Kingsville ON N9Y 1J9</t>
  </si>
  <si>
    <t>Postmedia announced on April 28 that 13 weekly community newspapers in Manitoba and Ontario would permanently close, including Kingsville Reporter. Additionally, Napanee Guide and Paris Star will shift to publishing online only. Final editions will be published the week of May 4, 2020. Thirty staff were permanently laid off as a result.</t>
  </si>
  <si>
    <t>Lakeshore News</t>
  </si>
  <si>
    <t>1116 Lesperance Rd., Tecumseh, Ontario N8N1X2</t>
  </si>
  <si>
    <t>Postmedia announced on April 28 that 13 weekly community newspapers in Manitoba and Ontario would permanently close, including Lakeshore News. Additionally, Napanee Guide and Paris Star will shift to publishing online only. Final editions will be published the week of May 4, 2020. Thirty staff were permanently laid off as a result.</t>
  </si>
  <si>
    <t>LaSalle Post</t>
  </si>
  <si>
    <t>LaSalle, ON</t>
  </si>
  <si>
    <t>Postmedia announced on April 28 that 13 weekly community newspapers in Manitoba and Ontario would permanently close, including LaSalle Post. Additionally, Napanee Guide and Paris Star will shift to publishing online only. Final editions will be published the week of May 4, 2020. Thirty staff were permanently laid off as a result.</t>
  </si>
  <si>
    <t>Napanee Guide</t>
  </si>
  <si>
    <t>6 Cataraqui St., Kingston, ON K7L 4Z7</t>
  </si>
  <si>
    <t>Postmedia announced on April 28, 2020, that 13 weekly community newspapers in Manitoba and Ontario would permanently close. Additionally, Napanee Guide and Paris Star will shift to publishing online only. Final editions will be published the week of May 4, 2020. Thirty staff were permanently laid off as a result.</t>
  </si>
  <si>
    <t>Paris Star</t>
  </si>
  <si>
    <t>195 Henry St, Brantford, ON N3S 5C9</t>
  </si>
  <si>
    <t>Shoreline Week</t>
  </si>
  <si>
    <t>1116 Lesperance Rd, Tecumseh, ON N8N 1X2</t>
  </si>
  <si>
    <t>Postmedia announced on April 28 that 13 weekly community newspapers in Manitoba and Ontario would permanently close, including Shoreline Week. Additionally, Napanee Guide and Paris Star will shift to publishing online only. Final editions will be published the week of May 4, 2020. Thirty staff were permanently laid off as a result.</t>
  </si>
  <si>
    <t>Tilbury Times</t>
  </si>
  <si>
    <t>40 Queen Street South, Tilbury, ON N0P 2L0</t>
  </si>
  <si>
    <t>Postmedia announced on April 28 that 13 weekly community newspapers in Manitoba and Ontario would permanently close, including Tilbury Times. Additionally, Napanee Guide and Paris Star will shift to publishing online only. Final editions will be published the week of May 4, 2020. Thirty staff were permanently laid off as a result.</t>
  </si>
  <si>
    <t>Cowichan Valley Citizen</t>
  </si>
  <si>
    <t>251 Jubilee Street, Duncan, BC V9L 1W8</t>
  </si>
  <si>
    <t>Cowichan Valley Citizen announced on March 20 that it would temporarily switch from publishing two print editions per week on Wednesdays and Fridays to one print edition per week on Thursdays, beginning on March 26, 2020.</t>
  </si>
  <si>
    <t>https://www.cowichanvalleycitizen.com/news/cowichan-valley-citizen-temporarily-switching-to-one-print-edition-per-week/</t>
  </si>
  <si>
    <t>https://www.facebook.com/CowichanValleyCitizen/posts/2925872030784305</t>
  </si>
  <si>
    <t>The Chesterville Record</t>
  </si>
  <si>
    <t>29 King St., Chesterville, ON K0C 1H0</t>
  </si>
  <si>
    <t>Etcetera Publications announced on March 17, 2020, that it is temporarily suspending publication of The Chesterville Record, Villager News and Eastern Ontario AgriNews due to employee safety concerns during the pandemic.</t>
  </si>
  <si>
    <t>https://www.facebook.com/TheRussellVillager/posts/3158436974222856</t>
  </si>
  <si>
    <t>https://chestervillerecord.com/</t>
  </si>
  <si>
    <t>Villager News</t>
  </si>
  <si>
    <t>Eastern Ontario AgriNews</t>
  </si>
  <si>
    <t>https://www.facebook.com/AgriNewsONT/posts/2816458008468747</t>
  </si>
  <si>
    <t>https://agrinews.ca/</t>
  </si>
  <si>
    <t>La Voix Acadienne</t>
  </si>
  <si>
    <t>5 Maris Stella Ave., Summerside, PE C1N 6M9</t>
  </si>
  <si>
    <t>As of April 1, 2020, La Voix Acadienne suspended publication of its print edition. The weekly newspaper continues to release PDF versions of the paper every Friday on its website.</t>
  </si>
  <si>
    <t>https://www.lavoixacadienne.com/communaute/2808-notre-edition-du-1er-avril-est-disponible-pour-tous-en-ligne</t>
  </si>
  <si>
    <t>Nanaimo News Bulletin</t>
  </si>
  <si>
    <t>777 Poplar Street, Nanaimo, BC V9S 2H7</t>
  </si>
  <si>
    <t>Nanaimo News Bulletin announced on March 20 that it would temporarily switch from publishing two print editions per week on Tuesdays and Thursdays to one print edition per week on Wesnesdays, beginning on March 25, 2020.</t>
  </si>
  <si>
    <t>https://www.nanaimobulletin.com/news/nanaimo-news-bulletin-temporarily-moving-to-one-print-issue-a-week/</t>
  </si>
  <si>
    <t>Parksville Qualicum Beach News</t>
  </si>
  <si>
    <t>1209 East Island Highway, Parksville, BC V9P 1R5</t>
  </si>
  <si>
    <t>Parksville Qualicum Beach News announced on March 20 that it would temporarily switch from publishing two print editions per week on Tuesdays and Thursdays to one print edition per week on Wesnesdays, beginning on March 25, 2020.</t>
  </si>
  <si>
    <t>https://www.pqbnews.com/business/pqb-news-temporarily-moves-to-one-print-issue-per-week/</t>
  </si>
  <si>
    <t>https://www.bclocalnews.com/business/reminder-pqb-news-temporarily-moves-to-one-print-issue-per-week-on-wednesdays/</t>
  </si>
  <si>
    <t xml:space="preserve">Sun Peaks Independent News </t>
  </si>
  <si>
    <t>3270 Creekside Way, Sun Peaks, BC V0E 5N0</t>
  </si>
  <si>
    <t>Sun Peaks Independent News announced on April 27 that it will temporarily cease print publication starting on May 15, 2020. Online news coverage will continue.</t>
  </si>
  <si>
    <t>http://sunpeaksnews.com/just-checking-in-temporarily-ceasing-print-publication-for-issue-5-35004.htm</t>
  </si>
  <si>
    <t>https://www.facebook.com/sunpeaksnews/posts/1618942664926753</t>
  </si>
  <si>
    <t>The Chronicle-Journal</t>
  </si>
  <si>
    <t xml:space="preserve">Horizon Operations Canada Ltd. </t>
  </si>
  <si>
    <t>75 S. Cumberland Street, Thunder Bay, ON P7B 1A3</t>
  </si>
  <si>
    <t>The Chronicle-Journal announced on March 26 that it will temporarily suspend its Monday print edition. Print editions will continue to be published Tuesday through Saturday.</t>
  </si>
  <si>
    <t>https://www.chroniclejournal.com/news/local/newspaper-suspends-monday-edition-temporarily/article_823fb00a-6f19-11ea-93e2-1b66928ad864.html</t>
  </si>
  <si>
    <t>The Local Weekly</t>
  </si>
  <si>
    <t>5710 Teredo Street, Sechelt, BC V0N 3A0</t>
  </si>
  <si>
    <t>The Local Weekly stopped publishing its weekly print edition. The last issue was published on April 9, 2020. Local news coverage will continue on their website. On July 16, the newspaper resumed publication of its weekly print edition.</t>
  </si>
  <si>
    <t>https://issuu.com/brianhubenig/docs/the_local_april_9_web/3</t>
  </si>
  <si>
    <t>https://issuu.com/brianhubenig</t>
  </si>
  <si>
    <t>Montreal Gazette</t>
  </si>
  <si>
    <t>2055 Peel St., Montreal, QC H3A 1V4</t>
  </si>
  <si>
    <t>reduced coverage - other, layoffs/job losses</t>
  </si>
  <si>
    <t>The Montreal Gazette announced on March 18, 2020, that they would be suspending publication of the print edition of the West Island Gazette until further notice. The West Island Gazette is published on Wednesdays and distributed inside The Montreal Gazette. West Island news will continue to be covered online. On May 27, 2020, Postmedia announced 38 permanent layoffs at 13 newspapers, including 2 non-newsroom layoffs at the Montreal Gazette.</t>
  </si>
  <si>
    <t>https://montrealgazette.com/news/local-news/west-island-gazette/editors-note-west-island-gazette-goes-on-hiatus/</t>
  </si>
  <si>
    <t>https://theprovince.com/news/local-news/west-island-gazette/editors-note-west-island-gazette-goes-on-hiatus/wcm/f83f4cf6-5e4b-4a9d-84b0-e2821c0a798f</t>
  </si>
  <si>
    <t>https://www.facebook.com/montrealgazette/posts/10158163309541182</t>
  </si>
  <si>
    <t>L’Itinéraire</t>
  </si>
  <si>
    <t>2103 St Catherine St E, Montreal, QC H2K 2H9</t>
  </si>
  <si>
    <t>L’Itinéraire magazine stopped publishing print editions of its bimonthly magazine. Beginning with the April 1, 2020, edition, the magazine will be offered online in exchange for donations. It will also be offered through the La Presse + app.</t>
  </si>
  <si>
    <t>https://itineraire.ca/article/559/l-itineraire-au-temps-du-coronavirus</t>
  </si>
  <si>
    <t>https://www.facebook.com/GroupeLitineraire/photos/a.399657323382779/3434023886612759/</t>
  </si>
  <si>
    <t>https://www.lapresse.ca/actualites/202005/01/01-5271821-litineraire-publie-dans-la-presse-durant-la-crise.php</t>
  </si>
  <si>
    <t>The Low Down to Hull and Back</t>
  </si>
  <si>
    <t>815 Riverside Drive, Wakefield, QC J0X 3G0</t>
  </si>
  <si>
    <t>The Low Down to Hull and Back announced on April 15, 2020, that print editions would be suspended for three weeks.</t>
  </si>
  <si>
    <t>https://www.lowdownonline.com/post/low-down-on-pause-for-three-weeks</t>
  </si>
  <si>
    <t>https://www.facebook.com/TheLowDownNews/posts/2805785909476521</t>
  </si>
  <si>
    <t>The Suburban</t>
  </si>
  <si>
    <t>7575 Trans Canada Hwy, St. Laurent, QC H4T 1V6</t>
  </si>
  <si>
    <t>The Suburban announced on March 18, 2020, that door-to-door distribution of the weekly newspaper was being suspended.</t>
  </si>
  <si>
    <t>http://www.thesuburban.com/news/city_news/a-letter-from-the-publisher/article_a3bf808b-cf9e-5e94-88fe-6d5b4b3198ad.html</t>
  </si>
  <si>
    <t>http://www.thesuburban.com/eedition/page-a/page_c56edb9c-38da-57dd-83c5-081159eab22b.html</t>
  </si>
  <si>
    <t>Les Affaires</t>
  </si>
  <si>
    <t>Groupe Contex</t>
  </si>
  <si>
    <t>1100 boul. René-Lévesque Ouest, Montréal, QC H3B 4X9</t>
  </si>
  <si>
    <t>Les Affaires journalists had their hours reduced from five days to four days per week.</t>
  </si>
  <si>
    <t>https://www.lapresse.ca/affaires/medias/202003/21/01-5265785-quebec-veut-aider-les-medias-un-service-essentiel.php</t>
  </si>
  <si>
    <t>Québec Science</t>
  </si>
  <si>
    <t>Vélo Québec Éditions</t>
  </si>
  <si>
    <t>1251 rue Rachel Est, Montréal, QC H2J 2J9</t>
  </si>
  <si>
    <t>cancelled some/all print editions, pay cuts/reduced hours</t>
  </si>
  <si>
    <t>The print edition of the April-May issue of Québec Science will not be distributed in newsstands. However, subscribers will still be mailed a print edition. Journalists have had hours reduced to four days per week as of March 16, 2020.</t>
  </si>
  <si>
    <t>https://j-source.ca/article/covid-19-media-impact-map-for-canada-quebec-science/</t>
  </si>
  <si>
    <t>Canada Wide Media</t>
  </si>
  <si>
    <t>Magazine, online</t>
  </si>
  <si>
    <t>4321 Still Creek Drive, Burnaby, BC V5C 6S7</t>
  </si>
  <si>
    <t>Canada Wide Media laid off 30% of its staff, including 11 temporary layoffs beginning on April 1, 2020. Four employees worked for Vancouver Magazine and Western Living. There was at least one permanent layoff. Temporarily laid off staff returned to work on May 1. All staff are taking pay cuts and working reduced hours. Canada Wide Media owns nine brands.</t>
  </si>
  <si>
    <t>https://www.cbc.ca/news/canada/british-columbia/local-publications-forced-to-make-cuts-in-light-of-pandemic-1.5528823</t>
  </si>
  <si>
    <t>https://j-source.ca/article/covid-19-media-impact-map-for-canada-canada-wide-media/</t>
  </si>
  <si>
    <t>http://www.mastheadonline.com/news/magazines_cuts_for_covid19/</t>
  </si>
  <si>
    <t>Vancouver Magazine</t>
  </si>
  <si>
    <t>Vancouver Magazine and Western Living temporarily laid off 4 staff on April 1, 2020. Staff returned to work one month later on May 1. All staff are taking pay cuts and working reduced hours.</t>
  </si>
  <si>
    <t>Western Living</t>
  </si>
  <si>
    <t>icimédias</t>
  </si>
  <si>
    <t>380 6e Avenue, St-Jean-sur-Richelieu, QC J2X 1R2</t>
  </si>
  <si>
    <t>The president of icimédias confirmed in an interview published in Le Devoir on March 20, 2020, that between 30% and 50% of staff had been laid off, depending on the region. Publications have also reduced the number of pages in each issue. Icimédias owns 23 weekly newspapers in Quebec.</t>
  </si>
  <si>
    <t>Community newspaper, magazine, online</t>
  </si>
  <si>
    <t>2188 Yukon Street, Vancouver, BC V5Y 3P1</t>
  </si>
  <si>
    <t>Glacier Media president and CEO Jon Kennedy announced company wide temporary layoffs, pay cuts and reduced hours in a memo on March 31, 2020. Glacier Media permanently closed five community newspapers (Souris Plaindealer, Reston Recorder, Deloraine Times &amp; Star, Melita New Era, and Vancouver Courier) in September 2020.</t>
  </si>
  <si>
    <t>https://j-source.ca/article/covid-19-media-impact-map-for-canada-glacier-media/</t>
  </si>
  <si>
    <t>15288 54A Ave., Surrey, BC V3S 6T4</t>
  </si>
  <si>
    <t>Black Press Media has temporarily laid off and reduced hours for an unspecified number of employees across the company. Eleven employees were laid off in the Dec. 31, 2020 closure of the Vantage Way Press Centre.</t>
  </si>
  <si>
    <t>https://j-source.ca/article/covid-19-media-impact-map-for-canada-black-press/</t>
  </si>
  <si>
    <t>Dougall Media</t>
  </si>
  <si>
    <t>Community newspaper, radio, television</t>
  </si>
  <si>
    <t>87 Hill St. N., Thunder Bay, ON P7A 5V6</t>
  </si>
  <si>
    <t>Dougall Media vice president and general manager Don Caron announced temporary layoffs, pay cuts and reduced hours in a memo on March 26, 2020. 15 non-editorial staff are included among the temporary layoffs.</t>
  </si>
  <si>
    <t>https://j-source.ca/article/covid-19-media-impact-map-for-canada-dougall-media/</t>
  </si>
  <si>
    <t>North Delta Reporter</t>
  </si>
  <si>
    <t>5460 152 St., Surrey, BC V3S 5J9</t>
  </si>
  <si>
    <t>North Delta Reporter’s editor/reporter has had their hours reduced to four days per week from five.</t>
  </si>
  <si>
    <t>https://j-source.ca/article/covid-19-media-impact-map-for-canada-north-delta-reporter/</t>
  </si>
  <si>
    <t>Cloverdale Reporter</t>
  </si>
  <si>
    <t>17586-56A Avenue, Surrey, BC V3S 1G3</t>
  </si>
  <si>
    <t>Cloverdale Reporter’s editor/reporter has had their hours reduced to four days per week from five.</t>
  </si>
  <si>
    <t>https://j-source.ca/article/covid-19-media-impact-map-for-canada-cloverdale-reporter/</t>
  </si>
  <si>
    <t>Exclaim!</t>
  </si>
  <si>
    <t>849A Bloor St. W., Toronto, ON M6G 1M3</t>
  </si>
  <si>
    <t>Exclaim! laid off its 7-person assistant editor team in April, 2020.</t>
  </si>
  <si>
    <t>https://j-source.ca/article/covid-19-media-impact-map-for-canada-exclaim/</t>
  </si>
  <si>
    <t>https://blog.fagstein.com/2020/05/07/mnd-covid-cjn-nnas/</t>
  </si>
  <si>
    <t>Nouveau Projet</t>
  </si>
  <si>
    <t>5101 rue Saint-Denis, Montréal, QC H2J 4E1</t>
  </si>
  <si>
    <t>An administrative assistant was laid off from Atelier 10 magazine Nouveau Projet.</t>
  </si>
  <si>
    <t>https://j-source.ca/article/covid-19-media-impact-map-for-canada-nouveau-project/</t>
  </si>
  <si>
    <t>Vista Radio</t>
  </si>
  <si>
    <t>910 Fitzgerald Ave., Courtenay, BC V9N 2R5</t>
  </si>
  <si>
    <t>Vista Radio temporarily laid off 10% of its staff (approximately 30 employees). Managers and executives are also taking pay cuts.</t>
  </si>
  <si>
    <t>https://www.milkmanunlimited.com/post/covid-19-sees-layoffs-vista</t>
  </si>
  <si>
    <t>News/North</t>
  </si>
  <si>
    <t>Northern News Services Limited</t>
  </si>
  <si>
    <t>Northwest Territories</t>
  </si>
  <si>
    <t>Northern News Services Limited announced on March 22, 2020, that print editions for all newspapers would be temporarily suspended. Publications include News/North, Nunavut News, Hay River Hub, Inuvik Drum, Kivalliq News and Yellowknifer. Online news and PDF versions of the newspaper will continue.</t>
  </si>
  <si>
    <t>https://nnsl.com/nwtnewsnorth/nnsl-newspapers-going-to-pdf-only/</t>
  </si>
  <si>
    <t>https://www.cbc.ca/news/canada/north/news-north-print-covid-19-1.5509876</t>
  </si>
  <si>
    <t>https://friends.ca/explore/article/nwt-wide-newspaper-company-suspends-print-publication/</t>
  </si>
  <si>
    <t>Nunavut News</t>
  </si>
  <si>
    <t>Hay River Hub</t>
  </si>
  <si>
    <t>Hay River, NT</t>
  </si>
  <si>
    <t>Inuvik Drum</t>
  </si>
  <si>
    <t>Inuvik, NT</t>
  </si>
  <si>
    <t>Kivalliq News</t>
  </si>
  <si>
    <t>Rankin Inlet, NU</t>
  </si>
  <si>
    <t>Yellowknifer</t>
  </si>
  <si>
    <t>Yellowknife, NT</t>
  </si>
  <si>
    <t>AM980 CHRF</t>
  </si>
  <si>
    <t>Evanov Radio Group</t>
  </si>
  <si>
    <t>5877 avenue Papineau, Montréal, QC H2G 2W3</t>
  </si>
  <si>
    <t>AM980 CHRF permanently closed and stopped broadcasting at midnight on May 31, 2020. Their broadcasting licence was revoked by the CRTC at their request. Staff have been transferred to their sister station, AM 1280 CFMB.</t>
  </si>
  <si>
    <t>https://montrealam980.com/fermeture-du-am980-chrf/</t>
  </si>
  <si>
    <t>https://blog.fagstein.com/2020/06/01/chrf-shutdown/</t>
  </si>
  <si>
    <t>https://crtc.gc.ca/eng/archive/2020/2020-177.htm</t>
  </si>
  <si>
    <t>Winnipeg Sun</t>
  </si>
  <si>
    <t>1700 Church Avenue, Winnipeg, MB R2X 3A2</t>
  </si>
  <si>
    <t>Winnipeg Sun announced on June 4 that the newspaper will stop publishing a print edition on Mondays beginning on June 22, 2020. Print editions will continue to be published Tuesday through Saturday. On May 27, 2020, Postmedia announced 38 layoffs at 13 newspapers, including 4 permanent production layoffs at Winnipeg Sun.</t>
  </si>
  <si>
    <t>https://winnipegsun.com/news/local-news/sun-going-digital-only-on-mondays</t>
  </si>
  <si>
    <t>https://www.cbc.ca/news/canada/manitoba/winnipeg-sun-monday-publication-1.5598501</t>
  </si>
  <si>
    <t>https://www.winnipegfreepress.com/business/sun-kills-monday-print-edition-in-cost-saving-move-571035442.html</t>
  </si>
  <si>
    <t>Regina Leader-Post</t>
  </si>
  <si>
    <t>1964 Park Street, Regina, SK S4N 7M5</t>
  </si>
  <si>
    <t>The Regina Leader-Post announced on June 4 that the newspaper will stop publishing a print edition on Mondays beginning on June 22, 2020. Print editions will continue to be published Tuesday through Saturday and an e-paper will be available online on Mondays.</t>
  </si>
  <si>
    <t>https://leaderpost.com/news/local-news/changes-coming-to-leader-posts-monday-editions</t>
  </si>
  <si>
    <t>https://www.cbc.ca/news/canada/saskatoon/regina-leader-post-saskatoon-starphoenix-to-stop-printing-monday-newspapers-1.5598317</t>
  </si>
  <si>
    <t>Saskatoon StarPhoenix</t>
  </si>
  <si>
    <t>204 Fifth Avenue North, Saskatoon, SK S7K 2P1</t>
  </si>
  <si>
    <t>The Saskatoon StarPhoenix will stop publishing a print edition on Mondays beginning on June 22, 2020. Print editions will continue to be published Tuesday through Saturday and an e-paper will be available online on Mondays.</t>
  </si>
  <si>
    <t>https://globalnews.ca/news/7027860/changes-saskatchewan-print-media-online/</t>
  </si>
  <si>
    <t>Eckville Echo</t>
  </si>
  <si>
    <t>5020-50A Street, Sylvan Lake, AB T4S 1R2</t>
  </si>
  <si>
    <t>Eckville Echo published its final print edition on March 26, 2020. It was announced as a temporary measure due to the impacts of COVID-19, but the publisher confirmed that the change was permanent in a letter to readers on June 2, 2020. Online news coverage will continue.</t>
  </si>
  <si>
    <t>https://www.eckvilleecho.com/video/a-letter-from-the-publisher/</t>
  </si>
  <si>
    <t>Innisfil Journal</t>
  </si>
  <si>
    <t>21 Patterson Rd., Barrie, ON L4N 7W6</t>
  </si>
  <si>
    <t>Innisfil Journal announced on April 27, 2020, that the weekly newspaper would temporarily become a biweekly publication after the April 30 issue.</t>
  </si>
  <si>
    <t>https://www.simcoe.com/news-story/9962977-innisfil-journal-changes-to-biweekly-paper-cycle/</t>
  </si>
  <si>
    <t>https://www.facebook.com/SimcoeNews/photos/1502100610002500/2610037392542144/</t>
  </si>
  <si>
    <t>Windsor Star</t>
  </si>
  <si>
    <t>300 Ouellette Ave., Windsor, ON N9A 7B4</t>
  </si>
  <si>
    <t>On May 27, 2020, Postmedia announced 38 layoffs at 13 newspapers, including 15 permanent layoffs at Windsor Star (14 production and 1 newsroom staff).</t>
  </si>
  <si>
    <t>https://j-source.ca/article/memo-postmedia-ceo-says-company-is-moving-forward-with-approximately-40-permanent-reductions-in-accordance-with-the-terms-of-our-collective-bargaining-agreements/</t>
  </si>
  <si>
    <t>https://www.thestar.com/business/2020/05/27/postmedia-to-lay-off-about-40-employees-after-unions-reject-salary-cuts.html</t>
  </si>
  <si>
    <t>https://mediaincanada.com/2020/05/28/postmedia-announces-further-layoffs/</t>
  </si>
  <si>
    <t>Ottawa Citizen</t>
  </si>
  <si>
    <t>1101 Baxter Road, Ottawa, ON K2C 3M4</t>
  </si>
  <si>
    <t>On May 27, 2020, Postmedia announced 38 layoffs at 13 newspapers, including 2 voluntary layoffs at Ottawa Citizen.</t>
  </si>
  <si>
    <t>Kingston Whig-Standard</t>
  </si>
  <si>
    <t>On May 27, 2020, Postmedia announced 38 layoffs at 13 newspapers, including 2 layoffs at Kingston Whig-Standard.</t>
  </si>
  <si>
    <t>London Free Press</t>
  </si>
  <si>
    <t>210 Dundas Street, London, ON N6A 5J3</t>
  </si>
  <si>
    <t>On May 27, 2020, Postmedia announced 38 layoffs at 13 newspapers, including 1 voluntary layoff at London Free Press.</t>
  </si>
  <si>
    <t>Brantford Expositor</t>
  </si>
  <si>
    <t>195 Henry St., Brantford, ON N3S 5C9</t>
  </si>
  <si>
    <t>On May 27, 2020, Postmedia announced 38 layoffs at 13 newspapers, including 1 voluntary layoff at Brantford Expositor.</t>
  </si>
  <si>
    <t>Chatham Daily News</t>
  </si>
  <si>
    <t>138 King St. W., Chatham, ON N7M 1E3</t>
  </si>
  <si>
    <t>On May 27, 2020, Postmedia announced 38 layoffs at 13 newspapers, including 1 layoff at Chatham Daily News.</t>
  </si>
  <si>
    <t>Simcoe Reformer</t>
  </si>
  <si>
    <t>50 Gilbertson Dr., Simcoe, ON N3Y 4L2</t>
  </si>
  <si>
    <t>On May 27, 2020, Postmedia announced 38 layoffs at 13 newspapers, including 1 voluntary layoff at Simcoe Reformer.</t>
  </si>
  <si>
    <t>Belleville Intelligencer</t>
  </si>
  <si>
    <t>199 Front St., Belleville, ON K8N 5H5</t>
  </si>
  <si>
    <t>On May 27, 2020, Postmedia announced 38 layoffs at 13 newspapers, including 1 voluntary layoff at Belleville Intelligencer.</t>
  </si>
  <si>
    <t>Toronto Sun</t>
  </si>
  <si>
    <t>365 Bloor St. E., Toronto, ON M4W 3L4</t>
  </si>
  <si>
    <t>On May 27, 2020, Postmedia announced 38 layoffs at 13 newspapers, including 4 voluntary layoffs at Toronto Sun.</t>
  </si>
  <si>
    <t>Vancouver Sun</t>
  </si>
  <si>
    <t>2985 Virtual Way, Vancouver, BC V5M 4X7</t>
  </si>
  <si>
    <t>On May 27, 2020, Postmedia announced 38 layoffs at 13 newspapers, including 4 voluntary layoffs at Vancouver Sun and The Province. Postmedia notified Unifor Local 2000 on November 19, 2020 that it would be reducing salary expenses by 15% at the Vancouver Sun and The Province daily newspapers in Vancouver. This would be accomplished through voluntary buyout offers and layoffs. After voluntary buyouts, 10 employees were laid off (6 from editorial, 2 from advertising, 1 from business, and 1 from IT).</t>
  </si>
  <si>
    <t>https://www.cbc.ca/news/canada/british-columbia/more-layoffs-buyouts-coming-at-vancouver-sun-and-the-province-newspapers-1.5808931</t>
  </si>
  <si>
    <t>https://www.bnnbloomberg.ca/postmedia-tells-unifor-local-of-buyout-layoff-plan-to-cut-vancouver-salary-expenses-1.1525105</t>
  </si>
  <si>
    <t>https://www.timescolonist.com/postmedia-tells-unifor-local-of-buyout-layoff-plan-to-cut-vancouver-salary-expenses-1.24242311</t>
  </si>
  <si>
    <t>https://j-source.ca/article/covid-19-media-impact-map-for-canada-vancouver-sun-and-province/</t>
  </si>
  <si>
    <t>The Province</t>
  </si>
  <si>
    <t>Trail Daily Times</t>
  </si>
  <si>
    <t>1163 Cedar Ave., Trail, BC V1R 4B8</t>
  </si>
  <si>
    <t>Black Press Media reduced publication frequency from four to two issues per week due to the impacts of COVID-19. As of April 7, 2020, Trail Daily Times only publishes a print edition on Tuesdays and Thursdays.</t>
  </si>
  <si>
    <t>https://www.trailtimes.ca/news/a-message-to-trail-times-subscribers/</t>
  </si>
  <si>
    <t>Jim Pattison Broadcast Group</t>
  </si>
  <si>
    <t>Radio, television, online</t>
  </si>
  <si>
    <t>460 Pemberton Terrace, Kamloops, BC V2C 1T5</t>
  </si>
  <si>
    <t>Jim Pattison Broadcast Group's President announced a company restructuring that will cut 70 jobs in a memo to staff on July 31, 2020, reported Broadcast Dialogue. Forty staff were laid off and another 30 were offered early retirement packages, representing approximately a 10 per cent workforce reduction, to mitigate financial impacts of the pandemic. Layoffs include two on-air employees at The Zone @ 91-3 (CJZN-FM) and one at 93.7 JR Country (CJJR-FM). Jim Pattison Broadcast Group owns 47 radio stations, 3 television stations and 18 online news sites.</t>
  </si>
  <si>
    <t>https://broadcastdialogue.com/jim-pattison-broadcast-group-offers-early-retirement-lays-off-40-in-pandemic-cuts/</t>
  </si>
  <si>
    <t>https://www.pugetsoundradio.com/2020/08/06/pattison-lays-off-40/</t>
  </si>
  <si>
    <t>https://broadcastdialogue.com/revolving-door-22/</t>
  </si>
  <si>
    <t>SkiPresse</t>
  </si>
  <si>
    <t>655 Ste-Anne Ave., Ste-Hyacinthe, QC J2S 5G4</t>
  </si>
  <si>
    <t>On March 13, Nouvelles Ski Presse made the decision to temporarily suspend print publication of SkiPresse and CyclePresse magazines due to the impacts of the pandemic. Four journalists, a salesperson and at least 3 contractors were affected.</t>
  </si>
  <si>
    <t>https://j-source.ca/article/covid-19-media-impact-map-for-canada:-nouvelles-ski-presse/</t>
  </si>
  <si>
    <t>https://skipresse.com/mag/</t>
  </si>
  <si>
    <t>CyclePresse</t>
  </si>
  <si>
    <t>East Central Alberta Review</t>
  </si>
  <si>
    <t>4921 Victoria Ave., Coronation, AB T0C 1C0</t>
  </si>
  <si>
    <t xml:space="preserve">The average print run of the East Central Alberta Review was reduced by about 15 per cent as of April 2, 2020, and two employees were laid off. </t>
  </si>
  <si>
    <t>https://j-source.ca/article/covid-19-media-impact-map-for-canada:-east-central-alberta-review/</t>
  </si>
  <si>
    <t xml:space="preserve">Weyburn Review </t>
  </si>
  <si>
    <t xml:space="preserve">Community newspaper </t>
  </si>
  <si>
    <t>904 East Avenue, Weyburn, SK S4H 2Y8</t>
  </si>
  <si>
    <t>One worker has had their hours reduced to a four-day work week and another has been temporarily laid off since April 9, 2020.</t>
  </si>
  <si>
    <t>https://j-source.ca/article/covid-19-media-impact-map-for-canada:-weyburn-review/</t>
  </si>
  <si>
    <t>Thompson Citizen</t>
  </si>
  <si>
    <t>Box 887, Thompson, MB R8N 1N8</t>
  </si>
  <si>
    <t>Four staff at Thompson Citizen and Nickel Belt News had hours reduced by 20%, including one in editorial. One non-editorial staff member laid off.</t>
  </si>
  <si>
    <t>https://j-source.ca/article/covid-19-media-impact-map:-for-canada:-thompson-citizen-and-nickel-belt-news/</t>
  </si>
  <si>
    <t>Nickel Belt News</t>
  </si>
  <si>
    <t>VICE Canada</t>
  </si>
  <si>
    <t>VICE Media Group</t>
  </si>
  <si>
    <t>78 Mowat Ave., Toronto, ON M6K 3M1</t>
  </si>
  <si>
    <t>Nineteen VICE Canada employees were laid off, as per a statement from their union posted on June 11, 2020.</t>
  </si>
  <si>
    <t>https://www.cmg.ca/en/2020/06/11/union-members-stand-together-during-painful-layoffs-at-vice/</t>
  </si>
  <si>
    <t>Tri-City News</t>
  </si>
  <si>
    <t>1680 Broadway Street, Port Coquitlam, BC V3C 2M8</t>
  </si>
  <si>
    <t>Tri-City News temporarily laid off one reporter, one editor and sales and circulation staff on April 3, 2020. The temporary editor layoff was made permanent on August 25, 2020.</t>
  </si>
  <si>
    <t>https://j-source.ca/article/covid-19-media-impact-map-for-canada:-tri-city-news/</t>
  </si>
  <si>
    <t>https://twitter.com/RichDalMonte/status/1245802462272835584</t>
  </si>
  <si>
    <t>https://twitter.com/RichDalMonte/status/1298288899530219520</t>
  </si>
  <si>
    <t xml:space="preserve">Gulf Islands Driftwood </t>
  </si>
  <si>
    <t>Driftwood Gulf Islands Media</t>
  </si>
  <si>
    <t>328 Lower Ganges Rd., Salt Spring Island, BC V8K 2V3</t>
  </si>
  <si>
    <t xml:space="preserve">At the Gulf Islands Driftwood, two employees in sales and front-office were laid off and a full-time reporter vacancy is being kept unfilled due to COVID-19. Additionally, between 20 and 25 per cent fewer pages are being printed in the weekly newspaper and 25 per cent fewer pages in the bi-monthly magazine. </t>
  </si>
  <si>
    <t>https://j-source.ca/article/covid-19-media-impact-map-for-canada-gulf-islands-driftwood/</t>
  </si>
  <si>
    <t>Delta Optimist</t>
  </si>
  <si>
    <t>5008 47A Avenue, Ladner, BC V4K 1T8</t>
  </si>
  <si>
    <t>The Delta Optimist's newsroom was reduced to 3 from 4.5 FTE as of April 1, 2020, following company-wide changes at Glacier Media announced in March. The remaining 3 FTE saw their wages cut by 10 per cent.</t>
  </si>
  <si>
    <t>https://j-source.ca/article/covid-19-media-impact-map-for-canada-delta-optimist/</t>
  </si>
  <si>
    <t>Coast Reporter</t>
  </si>
  <si>
    <t>5485 Wharf Road, Sechelt, BC V0N 3A0</t>
  </si>
  <si>
    <t>Two full-time and three part-time staff were laid off at the Coast Reporter following company-wide changes announced at Glacier Media in March, which included temporary layoffs and reduced hours. Two of those workers have returned. All remaining staff, including four in editorial, saw pay reductions.</t>
  </si>
  <si>
    <t>https://j-source.ca/article/covid-19-media-impact-map-for-canada-coast-reporter/</t>
  </si>
  <si>
    <t>The Canadian Press</t>
  </si>
  <si>
    <t>Wire</t>
  </si>
  <si>
    <t>36 King St. East, Toronto, ON M5C 2L9</t>
  </si>
  <si>
    <t>Pagemasters North America (PMNA), the commercial division of The Canadian Press, announced seven temporary layoffs on April 24, 2020, and another 11 on June 3. Five were rescinded on July 6. On September 23, PMNA announced the equivalent of nine full-time additional layoffs in the editor classifications in Calgary and Toronto.</t>
  </si>
  <si>
    <t>https://j-source.ca/article/covid-19-media-impact-map-for-canada:-pagemasters-north-america/</t>
  </si>
  <si>
    <t>https://www.cmg.ca/en/2020/09/23/pmna-workers-face-job-cuts-collective-agreement-rights-apply-to-union-members/</t>
  </si>
  <si>
    <t>Corus Entertainment Inc.</t>
  </si>
  <si>
    <t>25 Dockside Drive, Toronto, ON M5A 0B5</t>
  </si>
  <si>
    <t>Global News, a division of Corus Entertainment Inc., issued an unspecified nymber of layoff notices on July 23, 2020. In a memo to staff, Troy Reeb, Executive Vice President Broadcast Networks at Corus Entertainment, said that “While impacts will be felt in several locations, today’s most significant changes will take place at network digital operations in Toronto, which will include Globalnews.ca no longer supporting lifestyle, entertainment &amp; social media teams.” Self-identified layoffs include 10 reporters, one copy editor and one audience development analyst at Globalnews.ca; one marketing writer/producer at Global BC; one on-air host at 980 CFPL; one sports/City Hall reporter at 630 CHED; one Global News Morning co-host and two sports reporters at Global Toronto; and one senior anchor at Global Montreal.</t>
  </si>
  <si>
    <t>https://j-source.ca/article/covid-19-media-impact-map-for-canada:-global-news/</t>
  </si>
  <si>
    <t>https://broadcastdialogue.com/corus-layoffs-focused-on-global-digital-desk-in-move-away-from-lifestyle-entertainment/</t>
  </si>
  <si>
    <t>X92.9</t>
  </si>
  <si>
    <t>Harvard Broadcasting</t>
  </si>
  <si>
    <t>255 17th Avenue SW, Calgary, AB T2S 2T8</t>
  </si>
  <si>
    <t>X92.9 (CFEX) laid off one on-air host on June 24, 2020.</t>
  </si>
  <si>
    <t>https://broadcastdialogue.com/revolving-door-20/</t>
  </si>
  <si>
    <t>https://anchor.fm/offmicpodcast/episodes/Graham-Mosimann---Revisited---July-8--2020-egfq1o/a-a2le2dc</t>
  </si>
  <si>
    <t>https://www.pugetsoundradio.com/2020/06/24/first-the-gms-now-harvard-slashes-air-staff/</t>
  </si>
  <si>
    <t>play92</t>
  </si>
  <si>
    <t>1900 Rose Street, Regina, SK S4P 0A9</t>
  </si>
  <si>
    <t>Harvard Broadcasting restructured on June 19, 2020, to eliminate General Manager positions across the company in response to the impacts of COVID-19. The GM for the three stations in Regina, 620 CKRM, 104.9 The Wolf and play92, was laid off. The Program Director for 104.9 The Wolf and play92 was also laid off. On June 24, two on-air employees were laid off at play92.</t>
  </si>
  <si>
    <t>https://www.pugetsoundradio.com/2020/06/21/harvard-broadcasting-cuts-senior-management/</t>
  </si>
  <si>
    <t>https://broadcastdialogue.com/harvard-eliminates-gm-positions-to-minimize-covid-19-revenue-challenges/</t>
  </si>
  <si>
    <t>104.9 The Wolf</t>
  </si>
  <si>
    <t>Harvard Broadcasting restructured on June 19, 2020, to eliminate General Manager positions across the company in response to the impacts of COVID-19. The GM for the three stations in Regina, 620 CKRM, 104.9 The Wolf and play92, was laid off. The Program Director for 104.9 The Wolf and play92 was also laid off.</t>
  </si>
  <si>
    <t>Kraze 101.3</t>
  </si>
  <si>
    <t>6751 52 Ave., Red Deer, AB T4N 4K8</t>
  </si>
  <si>
    <t>Harvard Broadcasting laid off the Program Director for Kraze 101.3 and X100.7 on June 19, 2020. One on-air host was laid off at Kraze 101.3 on June 24.</t>
  </si>
  <si>
    <t>X100.7</t>
  </si>
  <si>
    <t>Harvard Broadcasting laid off the Program Director for Kraze 101.3 and X100.7 on June 19, 2020. Four employees at X100.7 were laid off on June 24, including two on-air hosts, an office manager and a promo director.</t>
  </si>
  <si>
    <t>620 CKRM</t>
  </si>
  <si>
    <t xml:space="preserve">Harvard Broadcasting restructured on June 19, 2020, to eliminate General Manager positions across the company in response to the impacts of COVID-19. The GM for the three stations in Regina, 620 CKRM, 104.9 The Wolf and play92, was laid off. Two employees at 620 CKRM were laid off on June 24, including one on-air host. </t>
  </si>
  <si>
    <t>play107</t>
  </si>
  <si>
    <t>5241 Calgary Trail, Edmonton, AB T6H 5G8</t>
  </si>
  <si>
    <t>Harvard Broadcasting restructured on June 19, 2020, to eliminate General Manager positions across the company in response to the impacts of COVID-19. The GM for the two stations in Edmonton, play107 and 95.7 CRUZ FM, was laid off.</t>
  </si>
  <si>
    <t>95.7 CRUZ FM</t>
  </si>
  <si>
    <t>MIX 103.7</t>
  </si>
  <si>
    <t>211 Riverstone Ridge, Fort McMurray, AB T9K 1S6</t>
  </si>
  <si>
    <t>Harvard Broadcasting restructured on June 19, 2020, to eliminate General Manager positions across the company in response to the impacts of COVID-19. The GM for the two stations in Fort McMurray, MIX 103.7 and 100.5 CRUZ FM, was laid off.</t>
  </si>
  <si>
    <t>100.5 CRUZ FM</t>
  </si>
  <si>
    <t>108 Riverstone Ridge,  Fort McMurray, AB T9K 1S6</t>
  </si>
  <si>
    <t>The Zone @ 91-3</t>
  </si>
  <si>
    <t>2750 Quadra Street, Victoria, BC V8T 4E8</t>
  </si>
  <si>
    <t>The Zone @ 91-3 (CJZN-FM) laid off two on-air employees on July 28, 2020.</t>
  </si>
  <si>
    <t>https://www.pugetsoundradio.com/2020/07/28/some-lay-offs-at-pattison-victoria-today/</t>
  </si>
  <si>
    <t>https://www.instagram.com/p/CDOhqAKDTuB/</t>
  </si>
  <si>
    <t>93.7 JR Country</t>
  </si>
  <si>
    <t>1401 W 8th Ave., Vancouver, BC V6H 2V1</t>
  </si>
  <si>
    <t>93.7 JR Country (CJJR-FM) laid off one on-air employee on July 29, 2020.</t>
  </si>
  <si>
    <t>https://www.pugetsoundradio.com/2020/07/31/barbara-beam-was-let-go-from-jr-country/</t>
  </si>
  <si>
    <t>https://twitter.com/barbara_beam/status/1288630931796852737</t>
  </si>
  <si>
    <t>89.9 The Wave</t>
  </si>
  <si>
    <t>MBS Radio</t>
  </si>
  <si>
    <t>90 Lovett Lake Court, Halifax, NS B3S 0H6</t>
  </si>
  <si>
    <t>MBS Radio laid off one on-air employee on April 16, 2020, who worked for 89.9 The Wave (CHNS), 95.1 CFCY, and FX101.9 (CHFX).</t>
  </si>
  <si>
    <t>https://broadcastdialogue.com/revolving-door-10/</t>
  </si>
  <si>
    <t>https://twitter.com/RadioRussell/status/1253293806964707328</t>
  </si>
  <si>
    <t>https://www.facebook.com/QuicknEasy1</t>
  </si>
  <si>
    <t>95.1 CFCY</t>
  </si>
  <si>
    <t>5 Prince Street, Charlottetown, PE C1A 4P4</t>
  </si>
  <si>
    <t>FX101.9</t>
  </si>
  <si>
    <t xml:space="preserve">103.9 MAX FM </t>
  </si>
  <si>
    <t>1000 St. George, Moncton, NB E1E 4M7</t>
  </si>
  <si>
    <t>103.9 MAX FM (CFQM) laid off one on-air host and one producer.</t>
  </si>
  <si>
    <t>AVR 97.7</t>
  </si>
  <si>
    <t>29 Oakdene Avenue, Kentville, NS B4N 1H5</t>
  </si>
  <si>
    <t>AVR 97.7 (CKEN) laid off one on-air employee.</t>
  </si>
  <si>
    <t>Comox Valley Record</t>
  </si>
  <si>
    <t>407D 5th Street, Courtenay, BC V9N 1J7</t>
  </si>
  <si>
    <t>Comox Valley Record announced on March 19, 2020, that it will temporarily merge Tuesday and Thursday print editions into a single weekly print edition published on Wednesdays.</t>
  </si>
  <si>
    <t>https://www.comoxvalleyrecord.com/community/comox-valley-record-switching-to-weekly-print-publication-on-temporary-basis/</t>
  </si>
  <si>
    <t>https://www.facebook.com/ComoxValleyRecord/posts/10157416990482637</t>
  </si>
  <si>
    <t>Global Montreal</t>
  </si>
  <si>
    <t>1010 Saint Catherine Street West, Montreal, QC H3G 1R3</t>
  </si>
  <si>
    <t>Global News issued an unspecified number of layoff notices on July 23, 2020. These layoffs included one senior anchor at Global Montreal. Her final broadcast was on August 20, 2020.</t>
  </si>
  <si>
    <t>https://montrealgazette.com/news/global-montreal-lays-off-anchor-jamie-orchard</t>
  </si>
  <si>
    <t>https://www.newswire.ca/news-releases/more-layoffs-at-global-montreal-the-station-loses-its-anchor-808581884.html</t>
  </si>
  <si>
    <t>https://premieresenaffaires.com/a-la-une/jamie-orchard-1-sept-2020</t>
  </si>
  <si>
    <t>https://twitter.com/secondactsis/status/1296547342162825220</t>
  </si>
  <si>
    <t>Global BC</t>
  </si>
  <si>
    <t>7850 Enterprise St, Burnaby, BC V5A 1V7</t>
  </si>
  <si>
    <t>Global News issued an unspecified number of layoff notices on July 23, 2020. These layoffs included one marketing writer/producer at Global BC.</t>
  </si>
  <si>
    <t>https://twitter.com/karinacomms/status/1286390512811823104</t>
  </si>
  <si>
    <t>Globalnews.ca</t>
  </si>
  <si>
    <t>Global News issued an unspecified number of layoff notices on July 23, 2020. These layoffs included 10 reporters, one copy editor and one audience development analyst at Globalnews.ca</t>
  </si>
  <si>
    <t>980 CFPL</t>
  </si>
  <si>
    <t>380 Wellington St., London, ON N6A 5B5</t>
  </si>
  <si>
    <t>Global News issued an unspecified number of layoff notices on July 23, 2020. These layoffs included one on-air host at 980 CFPL.</t>
  </si>
  <si>
    <t>https://twitter.com/NeedlesOnNews/status/1286418535800016899</t>
  </si>
  <si>
    <t>630 CHED</t>
  </si>
  <si>
    <t>5204 84 Street, Edmonton, AB T6E 5N8</t>
  </si>
  <si>
    <t>Global News issued an unspecified number of layoff notices on July 23, 2020. These layoffs included one sports/City Hall reporter at 630 CHED.</t>
  </si>
  <si>
    <t>https://twitter.com/ScottYEGnewsguy/status/1286364178769252352</t>
  </si>
  <si>
    <t>Global Toronto</t>
  </si>
  <si>
    <t>81 Barber Greene Rd, North York, ON M3C 2A2</t>
  </si>
  <si>
    <t>Global News issued an unspecified number of layoff notices on July 23, 2020. These layoffs included one Global News Morning co-host and two sports reporters at Global Toronto.</t>
  </si>
  <si>
    <t>Journal de Québec</t>
  </si>
  <si>
    <t>450 Béchard, Québec, QC G1M 2E9</t>
  </si>
  <si>
    <t>Journal de Québec laid off 14 employees on September 10, 2020. Layoffs include 8 permanent and 6 temporary positions and will affect photographers, graphic designers, statistics technicians, archives technicians and 3 journalists (2 vacant positions and 1 retirement).</t>
  </si>
  <si>
    <t>https://www.lesoleil.com/affaires/une-quinzaine-de-postes-supprimes-au-journal-de-quebec-e23a78b902ff8ebea48ad6084456deb5</t>
  </si>
  <si>
    <t>https://ici.radio-canada.ca/nouvelle/1732906/journal-quebec-postes-abolis-compressions-quebecor</t>
  </si>
  <si>
    <t>Athabasca Advocate</t>
  </si>
  <si>
    <t>Great West Newspapers</t>
  </si>
  <si>
    <t>4917B 49 Street, Athabasca, AB T9S 1C5</t>
  </si>
  <si>
    <t>reduced coverage - other, layoffs/job losses, pay cuts/reduced hours</t>
  </si>
  <si>
    <t>Between the end of March and beginning of April, Great West Newspapers stopped publishing  print editions of 10 community newspapers in Alberta and merged local content into three regional print and digital editions. 
Local content that previously appeared in print editions of the Athabasca Advocate, Barrhead Leader and Westlock News is now consolidated into the weekly print publication Town &amp; Country This Week and appears on townandcountrytoday.com.  Local content that previously appeared in print editions of the Bonnyville Nouvelle, Elk Point Review, Lac La Biche Post and St. Paul Journal is now consolidated into the weekly print publication Lakeland This Week and appears on lakelandtoday.ca.
Local content that previously appeared in print editions of the Mountain View Albertan, Sundre Round Up and Innisfail Province (which has its own daily newsletter) is now consolidated into the weekly print publication The Albertan and appears on mountainviewtoday.ca.
In the spring, a number of employees were temporarily laid off and about a dozen employees temporarily had their work weeks shortened. Most employees working reduced hours have had their hours restored and approximately six employees were recalled in September and October. Approximately 30 layoffs became permanent, representing about 15 per cent of the workforce. These layoffs include employees in sales, administration and 7 in news (proofreading, photographers, sports).</t>
  </si>
  <si>
    <t>https://j-source.ca/article/covid-19-media-impact-map-for-canada-great-west-newspapers/</t>
  </si>
  <si>
    <t>Barrhead Leader</t>
  </si>
  <si>
    <t>5015 51 Street, Barrhead, AB T7N 1A4</t>
  </si>
  <si>
    <t>Westlock News</t>
  </si>
  <si>
    <t>9871 107 Street, Westlock, AB T7P 1R9</t>
  </si>
  <si>
    <t>Bonnyville Nouvelle</t>
  </si>
  <si>
    <t>5304 50 Ave., Bonnyville, AB T9N 1Y4</t>
  </si>
  <si>
    <t>https://www.lakelandtoday.ca/lac-la-biche-post-social/lakeland-this-week-helps-to-keep-our-news-and-promotion-circulating-2215387</t>
  </si>
  <si>
    <t>Elk Point Review</t>
  </si>
  <si>
    <t>4813 50 Ave., St. Paul, AB T0A 3A0</t>
  </si>
  <si>
    <t>Lac La Biche Post</t>
  </si>
  <si>
    <t>10211 101 St., Lac La Biche, AB T0A 2C0</t>
  </si>
  <si>
    <t>St. Paul Journal</t>
  </si>
  <si>
    <t>Mountain View Albertan</t>
  </si>
  <si>
    <t>5013 51 St., Olds, AB T4H 1P6</t>
  </si>
  <si>
    <t>https://edition.pagesuite-professional.co.uk/html5/reader/production/default.aspx?pubname=&amp;edid=043d69b0-579b-4fe3-829e-ab9341836fd9</t>
  </si>
  <si>
    <t>Innisfail Province</t>
  </si>
  <si>
    <t>4808 51 Ave., Innisfail, AB T4G 1M2</t>
  </si>
  <si>
    <t>Sundre Round Up</t>
  </si>
  <si>
    <t>103 2nd St. NW, Sundre, AB TOM 1XO</t>
  </si>
  <si>
    <t>https://edition.pagesuite-professional.co.uk/html5/reader/production/default.aspx?pubname=&amp;edid=e53e669e-1180-4ec3-8bf7-04df28162187</t>
  </si>
  <si>
    <t>The Globe and Mail</t>
  </si>
  <si>
    <t>The Woodbridge Company</t>
  </si>
  <si>
    <t>351 King Street East, Toronto, ON M5A 1L1</t>
  </si>
  <si>
    <t>Nineteen union members from ad sales had their hours and pay reduced by 20 per cent for 13 weeks starting in the spring. They were restored on July 27. Two full-time union members in ad sales were laid off effective August 31.</t>
  </si>
  <si>
    <t>https://j-source.ca/article/covid-19-media-impact-map-for-canada-globe-and-mail/</t>
  </si>
  <si>
    <t>CBC/Radio-Canada</t>
  </si>
  <si>
    <t>181 Queen Street, Ottawa, ON K1Y 1E4</t>
  </si>
  <si>
    <t>CBC announced on October 7, 2020 that it is cutting about 130 jobs across English-language services from five locations across the country by the end of 2020, mostly affecting positions in Toronto. About 60 employees will be laid off from multiple divisions, while other positions will be cut through attrition and unfilled vacancies. Affected employees include 40 unionized members of the Canadian Media Guild from five locations, 11 unionized employees affiliated with the Association of Professionals and Supervisors, and 10 managerial positions. Fifty-eight positions from news, current affairs and local news will be impacted, including 19 layoffs. CBC restructured and eliminated the Senior Director, Drama and Senior Director, Comedy positions. Employees worked their last days on October 30 and November 6, 2020, respectively. CBC made another restructuring announcement on December 3, 2020, and cut 11 jobs at Radio Canada International.</t>
  </si>
  <si>
    <t>https://www.cbc.ca/news/business/cbc-job-cuts-1.5753896</t>
  </si>
  <si>
    <t>https://nationalpost.com/news/canada/cbc-to-lay-off-dozens-of-journalists-and-management-across-multiple-divisions</t>
  </si>
  <si>
    <t>https://www.huffingtonpost.ca/entry/cbc-layoffs-revenue_ca_5f7f0a01c5b6e48b168494c7</t>
  </si>
  <si>
    <t>https://broadcastdialogue.com/cbc-to-trim-130-jobs-over-next-three-months/</t>
  </si>
  <si>
    <t>https://playbackonline.ca/2020/11/05/helen-asimakis-and-michelle-daly-depart-as-cbc-restructures-scripted-team/</t>
  </si>
  <si>
    <t>https://broadcastdialogue.com/revolving-door-35/</t>
  </si>
  <si>
    <t>https://www.rcinet.ca/en/2020/12/03/canadas-public-broadcaster-announces-new-cuts-to-radio-canada-international/</t>
  </si>
  <si>
    <t>https://blog.fagstein.com/2021/01/14/is-there-a-point-to-radio-canada-international-anymore/</t>
  </si>
  <si>
    <t>Rogers Sports &amp; Media</t>
  </si>
  <si>
    <t>Radio, television, magazine, online</t>
  </si>
  <si>
    <t>1 Mount Pleasant Rd, Toronto, ON M4Y 2Y5</t>
  </si>
  <si>
    <t>Rogers Sports &amp; Media announced approximately 100 layoffs across the country during the week of November 17, 2020, and cancelled some programming at four stations. Some of the media outlets impacted include: Citytv Calgary, Citytv Vancouver, JACK 96.9, KiSS 95.7, KiSS 99.3, KiSS 100.5 North Bay, KiSS 100.5 Ottawa, KiSS 100.5 Sault Ste. Marie, K-Rock 105.7, NEWS 95.7, News 1130, and Sportsnet 590 The Fan.</t>
  </si>
  <si>
    <t>https://vancouversun.com/news/rogers-axes-breakfast-television-in-vancouver-calgary-and-cuts-radio-jobs</t>
  </si>
  <si>
    <t>https://broadcastdialogue.com/rogers-sports-media-cuts-hit-west-coast/</t>
  </si>
  <si>
    <t>https://broadcastdialogue.com/roz-mocha-show-expands-to-more-markets/</t>
  </si>
  <si>
    <t>https://broadcastdialogue.com/tough-week-for-halifax-radio-as-both-rogers-bell-make-cuts/</t>
  </si>
  <si>
    <t>https://broadcastdialogue.com/sportsnet-and-blue-jays-play-by-play-man-mike-wilner-part-ways/</t>
  </si>
  <si>
    <t>KiSS 105.3 Ottawa</t>
  </si>
  <si>
    <t>2001 Thurston Drive, Ottawa, ON K1G 6C9</t>
  </si>
  <si>
    <t>At least one employee was laid off at KiSS 105.3 Ottawa (CISS-FM) as part of the mass layoffs announced by Rogers Sports &amp; Media on November 17, 2020.</t>
  </si>
  <si>
    <t>https://broadcastdialogue.com/revolving-door-37/</t>
  </si>
  <si>
    <t>KiSS 100.5 Sault Ste. Marie</t>
  </si>
  <si>
    <t>642 Great Northern Rd., Sault Ste. Marie, ON P6B 4Z9</t>
  </si>
  <si>
    <t>At least one employee was laid off at KiSS 100.5 Sault Ste. Marie (CHAS-FM) as part of the mass layoffs announced by Rogers Sports &amp; Media on November 17, 2020.</t>
  </si>
  <si>
    <t>KiSS 99.3 Timmins</t>
  </si>
  <si>
    <t>260 Second Ave., Timmins, ON P4N 8A4</t>
  </si>
  <si>
    <t>At least four employees (two hosts, one reporter, and one program director) were laid off at KiSS 99.3 Timmins (CKGB-FM) as part of the mass layoffs announced by Rogers Sports &amp; Media on November 17, 2020.</t>
  </si>
  <si>
    <t>KiSS 100.5 North Bay</t>
  </si>
  <si>
    <t>273 Main Street East, North Bay, ON P1B 1B2</t>
  </si>
  <si>
    <t>At least three employees (one host and two newsroom staff) were laid off at KiSS 100.5 North Bay (CHUR-FM) as part of the mass layoffs announced by Rogers Sports &amp; Media on November 17, 2020.</t>
  </si>
  <si>
    <t>NEWS 95.7</t>
  </si>
  <si>
    <t>6080 Young Street, Halifax, NS B3K 5L2</t>
  </si>
  <si>
    <t>Rogers Sports &amp; Media announced on November 17 that eight employees at NEWS 95.7 would be laid off effective November 27, 2020. Only six staff remain at the station.</t>
  </si>
  <si>
    <t>https://www.cbc.ca/news/canada/nova-scotia/rogers-media-layoffs-halifax-radio-station-1.5807327</t>
  </si>
  <si>
    <t>https://canadanewsmedia.ca/rogers-media-cuts-8-jobs-at-halifax-radio-station-cbc-ca/</t>
  </si>
  <si>
    <t>K-Rock 105.7</t>
  </si>
  <si>
    <t>863 Princess Street, Kingston, ON K7L 5N4</t>
  </si>
  <si>
    <t>At least two employees were laid off at K-Rock 105.7 on November 17, 2020. Over the past six months, programming was also reduced at the station from 12 programs in August to just five in November.</t>
  </si>
  <si>
    <t>https://ygknews.ca/2020/11/19/rogers-media-cuts-four-jobs-at-k-rock-105-7/</t>
  </si>
  <si>
    <t xml:space="preserve">Sportsnet 590 The Fan </t>
  </si>
  <si>
    <t>1 Ted Rogers Way, Toronto, ON M4Y 3B7</t>
  </si>
  <si>
    <t>The Toronto Blue Jays play-by-play announcer on Sportsnet 590 The Fan (CJCL-AM) was laid off on November 27, 2020.</t>
  </si>
  <si>
    <t>https://www.cbc.ca/sports/baseball/mlb/sportsnet-blue-jays-mike-wilner-1.5819453</t>
  </si>
  <si>
    <t>https://www.blogto.com/sports_play/2020/11/mike-wilner-toronto-blue-jays/</t>
  </si>
  <si>
    <t xml:space="preserve">NEWS 1130 </t>
  </si>
  <si>
    <t>2440 Ash St., Vancouver, BC V5Z 4J6</t>
  </si>
  <si>
    <t>Rogers Sports &amp; Media laid off five employees at NEWS 1130 (CKWX-AM) on November 17, 2020.</t>
  </si>
  <si>
    <t>https://broadcastdialogue.com/revolving-door-36/</t>
  </si>
  <si>
    <t>Citytv Calgary</t>
  </si>
  <si>
    <t>535-7th Avenue SW, Calgary, AB T2P 0Y4</t>
  </si>
  <si>
    <t xml:space="preserve">Rogers Sports &amp; Media cancelled the local Breakfast Television shows in Vancouver and Calgary on November 17, 2020, and replaced them with a national version of the show. </t>
  </si>
  <si>
    <t>https://j-source.ca/article/rogers-media-cancels-local-breakfast-television-shows-in-calgary-and-vancouver/</t>
  </si>
  <si>
    <t>https://dailyhive.com/vancouver/breakfast-television-cancelled-vancouver-calgary</t>
  </si>
  <si>
    <t>Citytv Vancouver</t>
  </si>
  <si>
    <t>180 West 2nd Avenue, Vancouver, BC V5Y 3T9</t>
  </si>
  <si>
    <t>Rogers Sports &amp; Media cancelled the local Breakfast Television shows in Vancouver and Calgary on November 17, 2020, and replaced them with a national version of the show. At least six employees were laid off at Citytv Vancouver.</t>
  </si>
  <si>
    <t xml:space="preserve">JACK 96.9 </t>
  </si>
  <si>
    <t>Rogers Sports &amp; Media cancelled the Vancouver morning show on JACK 96.9 (CJAX-FM) and laid off at least three employees on November 17, 2020.</t>
  </si>
  <si>
    <t>Elle Canada</t>
  </si>
  <si>
    <t>KO Média</t>
  </si>
  <si>
    <t xml:space="preserve">25 Sheppard Avenue West, Toronto, ON M2N 6S7 </t>
  </si>
  <si>
    <t>KO Média closed the Toronto office of Elle Canada and laid off four editorial staff on October 26, 2020. The magazine continues to be published out of the Montreal office and sales staff are working from home in Toronto.</t>
  </si>
  <si>
    <t>https://j-source.ca/article/4-jobs-cut-as-elle-canada-loses-toronto-office/</t>
  </si>
  <si>
    <t>https://mediaincanada.com/2020/10/27/elle-canada-shutters-toronto-office-eliminates-four-jobs/</t>
  </si>
  <si>
    <t>https://twitter.com/LesaHannah/status/1320753415945920512</t>
  </si>
  <si>
    <t>https://twitter.com/vdiplacido/status/1320747916919648256</t>
  </si>
  <si>
    <t>https://twitter.com/hannahrziegler/status/1320755243798433794</t>
  </si>
  <si>
    <t>https://twitter.com/patriciakar/status/1320750707146969089</t>
  </si>
  <si>
    <t xml:space="preserve">CJ104 </t>
  </si>
  <si>
    <t>131 Queen Street, Woodstock, NB E7M 2M8</t>
  </si>
  <si>
    <t>One morning host at CJ104 (CJCJ-FM) in Woodstock, NB was laid off on November 18, 2020.</t>
  </si>
  <si>
    <t xml:space="preserve">C100 </t>
  </si>
  <si>
    <t>2900 Agricola Street, Halifax, NS B3K 6A7</t>
  </si>
  <si>
    <t>Two on-air hosts at C100 (CIOO-FM) in Halifax were laid off on November 18, 2020.</t>
  </si>
  <si>
    <t>CTV Edmonton</t>
  </si>
  <si>
    <t>18520 Stony Plain Rd, Edmonton, AB T5S 1A8</t>
  </si>
  <si>
    <t>CTV Edmonton laid off one host/producer on November 4, 2020.</t>
  </si>
  <si>
    <t>https://twitter.com/Bianca_Millions/status/1324064084518563840</t>
  </si>
  <si>
    <t>South Grenville Journal</t>
  </si>
  <si>
    <t>165 King St E, Prescott, ON K0E 1T0</t>
  </si>
  <si>
    <t>South Grenville Journal’s publisher announced on December 14, 2020, that the newspaper was closing immediately due to the decline of advertising revenue caused by the COVID-19 pandemic. The weekly community newspaper was first published in 1816 as the Grenville Gazette. Ten editorial and sales employees were laid off. The closing also affected a number of freelancers.</t>
  </si>
  <si>
    <t>https://www.recorder.ca/news/south-grenville-journal-folds</t>
  </si>
  <si>
    <t>http://www.hometowntv12.ca/news/local-news/editorial-south-grenville-journal-shuts-down-survival-of-small-business-during-covid/</t>
  </si>
  <si>
    <t>https://nationvalleynews.com/2020/12/14/south-grenville-journal-folds-prescott-journal/</t>
  </si>
  <si>
    <t>https://www.iheartradio.ca/radio-user-home/south-grenville-journal-closes-after-130-years-1.14169674</t>
  </si>
  <si>
    <t>https://www.thewhig.com/news/local-news/municipalities-urge-help-for-journal/wcm/464ee078-8e85-424a-9dd7-9175d3b8523d/amp/</t>
  </si>
  <si>
    <t>Tillsonburg News</t>
  </si>
  <si>
    <t>41 Broadway St, Tillsonburg, ON N4G 3P4</t>
  </si>
  <si>
    <t>Postmedia merged Tillsonburg News, Lake Shore Shopper and Delhi News-Record to form Norfolk &amp; Tillsonburg News on July 30, 2020.</t>
  </si>
  <si>
    <t>https://www.norfolkandtillsonburgnews.com/news/local-news/note-to-readers-14</t>
  </si>
  <si>
    <t>https://www.fortmcmurraytoday.com/news/local-news/note-to-readers-13/</t>
  </si>
  <si>
    <t>Delhi News-Record</t>
  </si>
  <si>
    <t>237 Main of Delhi Street, Delhi, ON N4B 2M4</t>
  </si>
  <si>
    <t>Lake Shore Shopper</t>
  </si>
  <si>
    <t>25 Townline Rd, Tillsonburg, ON N4G 2R5</t>
  </si>
  <si>
    <t>Radio Canada International</t>
  </si>
  <si>
    <t>English, French, Spanish, Arabic, Chinese, Punjabi, Tagalog</t>
  </si>
  <si>
    <t>1400 Boulevard René-Lévesque Est, Montréal, QC H2L 2M2</t>
  </si>
  <si>
    <t>Radio Canada International reduced their workforce from 20 employees to nine after a restructuring announcement on December 3, 2020. As part of the restructuring, services in two new languages (Punjabi and Tagalog) were added while services in Arabic, Chinese and Spanish were reduced.</t>
  </si>
  <si>
    <t>https://cbc.radio-canada.ca/en/media-centre/radio-canada-international-transformation</t>
  </si>
  <si>
    <t>Fashion Television</t>
  </si>
  <si>
    <t>1800 McGill College, Montréal, QC H3A 3J6</t>
  </si>
  <si>
    <t>The CRTC revoked the license of Fashion Television at Bell Media’s request. The specialty television channel stopped broadcasting on February 22, 2021. The channel launched on September 7, 2001.</t>
  </si>
  <si>
    <t>https://mediaincanada.com/2021/01/22/bell-media-specialties-fashion-television-and-book-television-to-shutter/</t>
  </si>
  <si>
    <t>https://support.shaw.ca/t5/service-updates-outages/feb-22-book-television-and-fashion-television-to-cease/ta-p/32189</t>
  </si>
  <si>
    <t>https://blog.fagstein.com/2021/01/21/bell-shuts-fashion-book-tv/</t>
  </si>
  <si>
    <t>https://crtc.gc.ca/eng/archive/2021/2021-32.htm</t>
  </si>
  <si>
    <t>https://cartt.ca/bell-media-to-shutter-book-television-and-fashion-television/</t>
  </si>
  <si>
    <t>Book Television</t>
  </si>
  <si>
    <t>The CRTC revoked the license of Book Television at Bell Media’s request. The specialty television channel stopped broadcasting on February 22, 2021. The channel launched on September 7, 2001.</t>
  </si>
  <si>
    <t>https://crtc.gc.ca/eng/archive/2021/2021-31.htm</t>
  </si>
  <si>
    <t>CJAD 800</t>
  </si>
  <si>
    <t>1717 Boulevard René-Lévesque E, Montréal, QC H2L 4T9</t>
  </si>
  <si>
    <t xml:space="preserve">Bell Media laid off all reporting staff (at least five employees) at CJAD 800 on February 1, 2021. Two weeknight shows, Passion with Laurie Betito and Nightside with John Pole, were also cancelled. </t>
  </si>
  <si>
    <t>https://mtltimes.ca/news/cjad-lay-offs-eliminates-newsroom-and-cuts-two-shows/</t>
  </si>
  <si>
    <t>https://www.thestar.com/business/2021/02/02/bell-media-cuts-jobs-reduces-on-air-broadcasting-at-staple-news-outlets.html</t>
  </si>
  <si>
    <t>https://www.msn.com/en-ca/money/topstories/bell-media-confirms-limited-number-of-job-cuts-at-cjad/ar-BB1diea5</t>
  </si>
  <si>
    <t>https://broadcastdialogue.com/latest-round-of-bell-media-layoffs-hit-cjad-montreal/</t>
  </si>
  <si>
    <t>https://dailyhive.com/vancouver/bell-media-layoffs-unifor</t>
  </si>
  <si>
    <t>Newstalk 1010</t>
  </si>
  <si>
    <t>250 Richmond St W 3rd Floor, Toronto, ON M5V 1W4</t>
  </si>
  <si>
    <t xml:space="preserve">Bell Media laid off at least ten employees (including reporters, anchors, hosts, and a news director) at Newstalk 1010 as part of the company-wide layoffs that began on February 1, 2021. The weekday evening program The Night Side with Barb DiGiulio was also cancelled and newscasts have been replaced by CTV News reporting. </t>
  </si>
  <si>
    <t>https://broadcastdialogue.com/bell-medias-200-job-cuts-go-against-commitment-to-local-news-says-unifor/</t>
  </si>
  <si>
    <t>https://bayview-news.com/2021/02/media-world-is-still-counting-casualties-from-bell-bloodbath.html/</t>
  </si>
  <si>
    <t>CTV Montreal</t>
  </si>
  <si>
    <t>1205 Avenue Papineau, Montréal, QC H2K 4R2</t>
  </si>
  <si>
    <t xml:space="preserve">At least three jobs were cut at CTV Montreal as part of Bell Media’s company-wide layoffs that began on February 1, 2021. One supervisor of operations and one cameraman were laid off and CTV Montreal will not be replacing its reporter in Quebec City. The five-minute local news cuts-ins that aired every half hour on Your Morning were also permanently cut. They had been temporarily suspended during the pandemic. </t>
  </si>
  <si>
    <t>CTV Toronto</t>
  </si>
  <si>
    <t>9 Channel Nine Ct, Scarborough, ON M1S 4B5</t>
  </si>
  <si>
    <t>At least 14 employees were laid off at CTV Toronto as part of Bell Media’s company-wide layoffs that began on February 1, 2021. Layoffs include two assignment editors, two weather anchors, one director/producer, three multimedia journalists, two cameramen, one managing show writer, one mobile production specialist, one broadcast operations coordinator, and one DNS Toronto coordinator.</t>
  </si>
  <si>
    <t>CTV Ottawa</t>
  </si>
  <si>
    <t>87 George St, Ottawa, ON K1N 9H7</t>
  </si>
  <si>
    <t>One host of CTV Morning Live Ottawa was laid off as part of Bell Media’s company-wide layoffs that began on February 1, 2021.</t>
  </si>
  <si>
    <t>https://ottawa.ctvnews.ca/ctv-morning-live/jasmin-ibrahim-1.4659050</t>
  </si>
  <si>
    <t>CTV Vancouver Island</t>
  </si>
  <si>
    <t>1420 Broad St, Victoria, BC V8W 2B1</t>
  </si>
  <si>
    <t>One weekend anchor at CTV Vancouver Island was laid off on February 3 as part of Bell Media’s company-wide layoffs that began on February 1, 2021. The weekend newscast was also cancelled.</t>
  </si>
  <si>
    <t>https://www.timescolonist.com/business/anchor-gone-along-with-weekend-newscast-for-ctv-news-vancouver-island-amid-bell-cuts-1.24277217</t>
  </si>
  <si>
    <t>https://twitter.com/CTVNewsAlanna/status/1357064962233954304</t>
  </si>
  <si>
    <t>CTV Atlantic</t>
  </si>
  <si>
    <t>2885 Robie St, Halifax, NS B3K 5Z4</t>
  </si>
  <si>
    <t>At least two employees (one assistant news director/senior producer and one digital strategist) were laid off at CTV Atlantic as part of Bell Media’s company-wide layoffs that began on February 1, 2021.</t>
  </si>
  <si>
    <t>CTV Winnipeg</t>
  </si>
  <si>
    <t>345 Graham Ave, Winnipeg, MB R3C 5S6</t>
  </si>
  <si>
    <t>One traffic reporter at CTV Winnipeg was laid off as part of Bell Media’s company-wide layoffs that began on February 1, 2021.</t>
  </si>
  <si>
    <t>https://twitter.com/HughHeadley/status/1359196283219697666</t>
  </si>
  <si>
    <t>580 CFRA</t>
  </si>
  <si>
    <t>The Goods with Dahlia Kurtz show has been cancelled and the host was laid off on February 3, 2021.</t>
  </si>
  <si>
    <t>https://broadcastdialogue.com/bell-media-cuts-hit-cfra-ottawa-as-weekend-host-dahlia-kurtz-confirms-departure/</t>
  </si>
  <si>
    <t>https://twitter.com/DahliaKurtz/status/1357086040356454400</t>
  </si>
  <si>
    <t>AM 800 CKLW</t>
  </si>
  <si>
    <t>1640 Ouellette Avenue, Windsor, ON N8X 1L1</t>
  </si>
  <si>
    <t>Two employees were laid off at AM 800 CKLW as part of Bell Media’s company-wide layoffs that began on February 1, 2021. Layoffs include one sports director and one employee from the promotions department.</t>
  </si>
  <si>
    <t>https://windsorstar.com/news/local-news/community-disappointed-on-news-of-steve-bell-being-laid-off-after-41-years</t>
  </si>
  <si>
    <t>Newstalk 610 CKTB</t>
  </si>
  <si>
    <t>12 Yates Street, St. Catharines, ON L2R 5R2</t>
  </si>
  <si>
    <t>At least two employees (one reporter and one producer) were laid off at Newstalk 610 CKTB as part of Bell Media’s company-wide layoffs that began on February 1, 2021.</t>
  </si>
  <si>
    <t>https://twitter.com/noellecsinclair/status/1357118182818017280</t>
  </si>
  <si>
    <t>https://twitter.com/AbbyLaneGreen/status/1357034546940809224</t>
  </si>
  <si>
    <t>105.3 Virgin Radio</t>
  </si>
  <si>
    <t>255 King St N, Waterloo, ON N2J 4V2</t>
  </si>
  <si>
    <t>One morning show host at 105.3 Virgin Radio (CFCA-FM) was laid off on February 3 as part of Bell Media’s company-wide layoffs that began on February 1, 2021.</t>
  </si>
  <si>
    <t>https://twitter.com/CashOnAir/status/1357054200501444615</t>
  </si>
  <si>
    <t>99.9 Virgin Radio</t>
  </si>
  <si>
    <t>299 Queen Street West, Toronto, ON M5V 2Z5</t>
  </si>
  <si>
    <t>At least two employees (one midday host and one senior imaging producer) were laid off at 99.9 Virgin Radio (CKFM-FM) as part of Bell Media’s company-wide layoffs that began on February 1, 2021.</t>
  </si>
  <si>
    <t>107.3 Virgin Radio</t>
  </si>
  <si>
    <t>1420 Broad St. Victoria BC V8W 2B1</t>
  </si>
  <si>
    <t>One midday host at 107.3 Virgin Radio (CHBE-FM) was laid off as part of Bell Media’s company-wide layoffs that began on February 1, 2021.</t>
  </si>
  <si>
    <t>Pure Country 93</t>
  </si>
  <si>
    <t>743 Wellington Road South, London, ON N6C 4R5</t>
  </si>
  <si>
    <t>Two hosts at Pure Country 93 (CJBX-FM) were laid off as part of Bell Media’s company-wide layoffs that began on February 1, 2021.</t>
  </si>
  <si>
    <t>https://twitter.com/LynzeeBarnett/status/1357043447312617472</t>
  </si>
  <si>
    <t>BNN Bloomberg</t>
  </si>
  <si>
    <t>299 Queen St W, Toronto, ON M5V 2Z5</t>
  </si>
  <si>
    <t>One anchor at BNN Bloomberg was laid off as part of Bell Media’s company-wide layoffs that began on February 1, 2021.</t>
  </si>
  <si>
    <t>TSN 1290</t>
  </si>
  <si>
    <t>1445 Pembina Hwy, Winnipeg, MB R3T 5C2</t>
  </si>
  <si>
    <t>Bell Media announced on February 9, 2021, that it would be closing radio stations TSN 1040 in Vancouver, TSN 1150 in Hamilton and TSN 1290 in Winnipeg. TSN 1290, a local sports news station in Winnipeg, closed on February 9 and staff were laid off. The station launched 10 years earlier. The number of employees that have been laid off is unknown.</t>
  </si>
  <si>
    <t>https://www.winnipegfreepress.com/local/game-over-for-sports-only-radio-station-tsn-1290-573759902.html</t>
  </si>
  <si>
    <t>https://winnipegsun.com/sports/hockey/all-sports-tsn-1290-goes-off-the-air</t>
  </si>
  <si>
    <t>https://www.tsn.ca/radio/winnipeg-1290</t>
  </si>
  <si>
    <t>TSN 1150</t>
  </si>
  <si>
    <t>883 Upper Wentworth St, Hamilton, ON L9A 4Y6</t>
  </si>
  <si>
    <t>Bell Media announced on February 9, 2021, that it would be closing radio stations TSN 1040 in Vancouver, TSN 1150 in Hamilton and TSN 1290 in Winnipeg. TSN 1150, a local sports news station in Hamilton, closed on February 9 and staff were laid off. The station was immediately replaced and rebranded as BNN Bloomberg Radio 1150. The number of employees that have been laid off is unknown.</t>
  </si>
  <si>
    <t>https://broadcastdialogue.com/bell-pulls-plug-on-tsn-radio-format-in-vancouver-winnipeg-hamilton/</t>
  </si>
  <si>
    <t>https://www.chch.com/bells-tsn-1150-radio-station-in-hamilton-to-change-format/</t>
  </si>
  <si>
    <t>https://www.tsn.ca/radio/hamilton-1150</t>
  </si>
  <si>
    <t>24 Heures</t>
  </si>
  <si>
    <t>4545 rue Frontenac, Montréal, QC H2H 2R7</t>
  </si>
  <si>
    <t>Quebecor announced that the free daily newspaper would be transitioning to a digital daily with a weekly print edition. The publication will also shift its focus to the younger generation and issues that concern them. The first weekly print edition was published on February 11, 2021.</t>
  </si>
  <si>
    <t>https://www.journaldemontreal.com/2021/02/04/le-24-heures-fait-peau-neuve</t>
  </si>
  <si>
    <t>https://journalmetro.com/actualites/montreal/2611665/le-24-heures-fait-peau-neuve-et-mise-sur-le-journalisme-de-solutions/</t>
  </si>
  <si>
    <t>Estevan Mercury</t>
  </si>
  <si>
    <t>68 Souris Avenue N., Estevan, SK S4A 2M3</t>
  </si>
  <si>
    <t>The print editions of Estevan Mercury and Southeast Lifestyles temporarily merged on April 22, 2020 due to the impacts of COVID-19. One editorial and two sales jobs were eliminated in June 2020.</t>
  </si>
  <si>
    <t>https://www.estevanmercury.ca/news/local-news/papers-are-joining-together-during-these-unprecedented-times-1.24119213</t>
  </si>
  <si>
    <t>https://issuu.com/estevanmercury/docs/estevan_mercury_20200422/6</t>
  </si>
  <si>
    <t>https://j-source.ca/article/covid-19-media-impact-map-for-canada-estevan-mercury/</t>
  </si>
  <si>
    <t>Southeast Lifestyles</t>
  </si>
  <si>
    <t>https://j-source.ca/article/covid-19-media-impact-map-for-canada-southeast-lifestyles/</t>
  </si>
  <si>
    <t>Quibi</t>
  </si>
  <si>
    <t>The founder and CEO of Quibi announced in an open letter on October 21, 2020 that the company would be shutting down. At least six employees were laid off.</t>
  </si>
  <si>
    <t>https://j-source.ca/article/quibi-collapse-takes-down-programs-at-canadian-partner-bell-media/</t>
  </si>
  <si>
    <t>https://quibi-hq.medium.com/an-open-letter-from-quibi-8af6b415377f</t>
  </si>
  <si>
    <t>https://www.cbc.ca/news/business/quibi-shutting-down-1.5771914</t>
  </si>
  <si>
    <t>https://www.ctvnews.ca/mobile/business/short-video-app-quibi-shutting-down-just-months-after-launch-1.5155252?cid=ps%3A920</t>
  </si>
  <si>
    <t>Cut Knife Highway 40 Courier</t>
  </si>
  <si>
    <t>200 Steele St, Cut Knife, SK S0M 0N0</t>
  </si>
  <si>
    <t>The final edition of the Cut Knife Highway 40 Courier was published on September 30, 2020.</t>
  </si>
  <si>
    <t>https://townofcutknife.ca/2020/09/25/tucs-troubles-ck-courier/</t>
  </si>
  <si>
    <t>https://www.newsoptimist.ca/news/northwest-region/cut-knife-courier-to-close-1.24197808</t>
  </si>
  <si>
    <t>HuffPost Canada</t>
  </si>
  <si>
    <t>BuzzFeed</t>
  </si>
  <si>
    <t>99 Spadina Ave, Toronto, ON M5V 3P8</t>
  </si>
  <si>
    <t>On March 9, 2021, HuffPost Canada and HuffPost Québec were shuttered by BuzzFeed, which acquired the publications from Verizon through a deal that was finalized in February. Twenty-three workers are being laid off in the closures, including five in Quebec.</t>
  </si>
  <si>
    <t>https://montrealgazette.com/news/local-news/huffpost-quebec-and-huffpost-canada-shut-down-after-acquisition-by-buzzfeed</t>
  </si>
  <si>
    <t>https://www.cbc.ca/news/business/huffpost-canada-closing-1.5942533</t>
  </si>
  <si>
    <t>https://www.rcinet.ca/en/2021/03/09/huffpost-canada-and-huffpost-quebec-closing/</t>
  </si>
  <si>
    <t>https://www.journaldemontreal.com/2021/03/09/fermeture-de-la-salle-de-presse-du-huffpost-quebec-1</t>
  </si>
  <si>
    <t>HuffPost Québec</t>
  </si>
  <si>
    <t>1801, avenue McGill College, Montréal, QC H3A 2N4</t>
  </si>
  <si>
    <t>Carlyle Observer</t>
  </si>
  <si>
    <t>132 Main St., Carlyle, SK S0C 0R0</t>
  </si>
  <si>
    <t xml:space="preserve">There have been two job losses and a 15% hour reduction at the Carlyle Observer. </t>
  </si>
  <si>
    <t>https://j-source.ca/article/covid-19-media-impact-map-for-canada-carlyle-observer/</t>
  </si>
  <si>
    <t>Total number of layoffs</t>
  </si>
  <si>
    <t>Number of map markers</t>
  </si>
  <si>
    <t>Number of permanent layoffs</t>
  </si>
  <si>
    <t>Details</t>
  </si>
  <si>
    <t>Saltwire Network temporaily laid off 240 employees in March 2020 . The company announced in June 2020 that 109 of those layoffs were made permanent.</t>
  </si>
  <si>
    <t>In April 2020, 85 employees were permanently laid off, including 11 editorial positions. Additionally, 34 employees at Sing Tao newspapers were laid off (including 12 union members).</t>
  </si>
  <si>
    <t>Cogeco Media temporarily laid off 130 employees  from sales, promotion and accounting on March 26, 2020.</t>
  </si>
  <si>
    <t>Six journalists at Le Citoyen were laid off on March 16, 2020. Three journalists and three sales representatives were laid off at L'Avantage Gaspésien , L'Avant-Poste and Chaleurs Nouvelles on March 17, 2020. It is unknown if these layoffs are temporary or permanent.</t>
  </si>
  <si>
    <t>Seven employees at Voir were laid off on March 18, 2020. The remaining two employees were laid off in June 2020 when Voir closed.</t>
  </si>
  <si>
    <t>NOW Magazine temporarily laid off seven employees on March 25, 2020. On March 30, 2020, all remaining print circulation staff were temporarily laid off, but no numbers were provided. Georgia Straight laid off an unknown number of journalists on March 27, 2020.</t>
  </si>
  <si>
    <t>CN2i temporarily laid off 143 employees on March 24, 2020. In June 2020, 50 employees returned to work, while the other layoffs became permanent.</t>
  </si>
  <si>
    <t>independent - The Coast</t>
  </si>
  <si>
    <t>The Coast laid off nearly 20 employees on March 19, 2020.</t>
  </si>
  <si>
    <t>independent - URBANIA</t>
  </si>
  <si>
    <t>URBANIA temporarily laid off six employees on March 24, 2020.</t>
  </si>
  <si>
    <t>Quebecor temporary laid off 1150 permanent and temporary workers in March 2020, including 482 employees at Groupe TVA. In September 2020 Journal de Québec laid off 14 employees (eight permanent and six temporary positions affecting photographers, graphic designers, statistics technicians, archives technicians and journalists).  TVA Sports eliminated 17 jobs in October 2020.</t>
  </si>
  <si>
    <t>Seven union members at Medicine Hat News were laid off in April 2020, including two reporters and others in advertising and sales. Medicine Hat News laid off one sports editor on May 31, 2020.</t>
  </si>
  <si>
    <t xml:space="preserve">Glacier Media announced an unknown number of temporary layoffs across the company in March 2020. Four employees were permanently laid off at Burnaby Now (two in editorial and two in sales). One employee was temporarily laid off at Weyburn Review in April 2020. One non-editorial employee was laid off at Thompson Citizen/Nickel Belt News. Tri-City News laid off one reporter and one editor in April 2020 (editor layoff was made permanent in August). Coast Reporter laid off two full-time and three part-time staff in March 2020 (two have returned to work). Vancouver Courier permanently laid off six employees when the newspaper closed in September 2020. Kipling Citizen laid off at least one employee when it closed in September 2020. There have been two job losses at the Carlyle Observer. </t>
  </si>
  <si>
    <t>Black Press Media instituted temporary layoffs and workweek cuts across the company in March 2020. On March 20, 2020, Mission City Record laid off one employee in advertising, Chilliwack Progress laid off four employees (mostly from sales), and Red Deer Advocate laid off five union employees. One circulation worker was laid off at Peace Arch News in April 2020. On Dec. 31, 2020, 11 employees were laid off when Black Press closed the Vantage Way Press Centre.</t>
  </si>
  <si>
    <t>Thirteen staff in press, advertising and editorial were laid off at Continental Newspapers' Kelowna Daily Courier and Penticton Herald between March 20 and April 2, 2020, says the union. All of those layoffs are now permanent, following the Aug. 31, 2020 closure of the Kelowna press hall, which also resulted in the layoffs of six press workers and 24 mailers/inserters.</t>
  </si>
  <si>
    <t>Two union employees were temporarily laid off in April 2020. Nearly the entire non-union mailroom was also temporarily laid off, but the number of affected employees is unknown.</t>
  </si>
  <si>
    <t>Stingray Media Group temporarily laid off just under 90 employees in April 2020.</t>
  </si>
  <si>
    <t>Kamloops This Week laid off seven employees and Oliver Chronicle laid off seven employees in April 2020.</t>
  </si>
  <si>
    <t>Postmedia permanently laid off 30 employees from 15 community newspapers at the beginning of May 2020. The company also temporarily laid off 50 employees from sales and operations at the same time. On May 27, 2020, 38 employees were permanently laid off from daily newspapers in Ontario and British Columbia. Vancouver Sun and The Province laid off 10 employees in November 2020 (six from editorial, two from advertising, one from business, and one from IT).</t>
  </si>
  <si>
    <t>Canada Wide Media laid off 30 per cent of its staff on April 1, 2020, including 11 temporary layoffs and at least one permanent editorial staff layoff. Four of the temporary layoffs were at Vancouver Magazine and Western Living. Temporarily laid off staff returned to work on May 1, 2020.</t>
  </si>
  <si>
    <t>Dougall Media announced an unspecified number of temporary layoffs on March 26, 2020. At least 15 non-editorial staff are included among the temporary layoffs.</t>
  </si>
  <si>
    <t>Independent - Exclaim!</t>
  </si>
  <si>
    <t>Exclaim! laid off its seven-person assistant editor team in April 2020.</t>
  </si>
  <si>
    <t>Independent - Nouveau Projet</t>
  </si>
  <si>
    <t>Vista Radio temporarily laid off 10 per cent of its staff (approximately 30 employees).</t>
  </si>
  <si>
    <t>Independent - SkiPresse and CyclePresse</t>
  </si>
  <si>
    <t>Four journalists, a salesperson and at least three contractors were laid off at SkiPresse and CyclePresse magazines in March 2020. It is uknown if layoffs are temporary or permanent.</t>
  </si>
  <si>
    <t>Independent - East Central Alberta Review</t>
  </si>
  <si>
    <t>Two employees were laid off at East Central Alberta Review in April 2020.</t>
  </si>
  <si>
    <t>VICE Canada laid off 19 employees in June 2020.</t>
  </si>
  <si>
    <t>Gulf Islands Driftwood laid off two employees (from sales and front-office) and a full-time reporter vacancy is being kept unfilled.</t>
  </si>
  <si>
    <t>Pagemasters North America (PMNA), the commercial division of the Canadian Press, temporarily laid off seven employees in April 2020 and 11 employees in June 2020. Five returned to work in July. On September 23, PMNA laid off nine full-time editors in Calgary and Toronto.</t>
  </si>
  <si>
    <t>In the spring of 2020, Great West Newspapers temporarily laid off an unspecified number of employees. Approximately six employees were recalled in September and October. Approximately 30 layoffs (from sales, administration and news) became permanent.</t>
  </si>
  <si>
    <t>CBC announced on Oct. 7, 2020 that it is cutting about 130 jobs across English-language services from five locations across the country by the end of the year, mostly affecting positions in Toronto. About 60 employees will be laid off from multiple divisions, while other positions will be cut through attrition and unfilled vacancies. CBC restructured and eliminated the senior director, drama and senior director, comedy positions in October 2020. The company made another restructuring announcement on Dec. 3, 2020, and cut 11 jobs at Radio Canada International.</t>
  </si>
  <si>
    <t>The Globe and Mail laid off two full-time union members in ad sales on Aug. 31, 2020.</t>
  </si>
  <si>
    <t>MBS Radio laid off one on-air employee who worked for 89.9 The Wave, 95.1 CFCY, and FX101.9 on April 16, 2020. AVR 97.7 (CKEN) also laid off one on-air employee and 103.9 MAX FM (CFQM) laid off one on-air host and one producer.</t>
  </si>
  <si>
    <t>Jim Pattison Broadcast Group announced a company restructuring on July 31, 2020, resulting in the elimination of 70 jobs (40 layoffs and 30 early retirement offers). Layoffs include two on-air employees at the Zone @ 91-3 (CJZN-FM) and one employee at 93.7 JR Country (CJJR-FM).</t>
  </si>
  <si>
    <t>Harvard Broadcasting announced company restructuring on June 19, 2020 that resulted in a number of layoffs. Layoffs include one on-air employee at X92; one general manager for 620 CKRM, 104.9 The Wolf and play92; one program director for 104.9 The Wolf and play92; 2 on-air employees at play92; one program director for Kraze 101.3 and X100.7; one on-air employee at Kraze 101; four employees at X100 (two on-air, one office manager and one promo director); two employees at 620 CKRM (including one on-air); one general manager for Edmonton stations play107 and 95.7 CRUZ FM; and one general manager for Fort McMurray stations MIX 103.7 and 100.5 CRUZ FM.</t>
  </si>
  <si>
    <t>Global News issued an unspecified number of layoff notices on July 23, 2020.  Self-identified layoffs include 10 reporters, one copy editor and one audience development analyst at Globalnews.ca; one marketing writer/producer at Global BC; one on-air host at 980 CFPL; one sports/City Hall reporter at 630 CHED; one Global News Morning co-host and two sports reporters at Global Toronto; and one senior anchor at Global Montreal.</t>
  </si>
  <si>
    <t>In October 2020, at least six employees were laid off in the dissolution of mobile-streaming service Quibi. Bell Media laid off six senior executives and nine management employees in January 2021. The company laid off 210 employees in the GTA (including 10 at Newstalk 1010, 14 at CTV Toronto, two at 99.9 Virgin Radio, and one at BNN Bloomberg) in February 2021. At the same time, other layoffs occurred across the company including three employees at CTV Vancouver, five at TSN, one at CJ104, 2 at C100, one at CTV Edmonton, five at CJAD 800, three at CTV Montreal, one at CTV Ottawa, one at CTV Vancouver Island, two at CTV Atlantic, one at CTV Winnipeg, one at 580 CFRA, two at AM 800 CKLW, two at Newstalk 610 CKTB, one at 105.3 Virgin Radio, one at 107.3 Virgin Radio and two at Pure Country 93.</t>
  </si>
  <si>
    <t>Rogers Sports &amp; Media laid off approximately 100 employees in November 2020. Layoffs include one employee at KiSS 105.3 Ottawa, one at KiSS 100.5 Sault Ste. Marie, four at KiSS 99.3 Timmins, three at KiSS 100.5 North Bay, eight at NEWS 95.7, two at K-Rock 105.7, one at Sportsnet 590 The Fan, five at NEWS 1130, six at Citytv Vancouver and three at JACK 96.9.</t>
  </si>
  <si>
    <t xml:space="preserve">KO Média closed the Toronto office of Elle Canada and laid off four editorial staff on Oct. 26, 2020. </t>
  </si>
  <si>
    <t>Independent - South Grenville Journal</t>
  </si>
  <si>
    <t>Ten editorial and sales employees were laid off at South Grenville Journal on Dec. 14, 2020 when the newspaper closed. An unknown number of freelancers were also impacted.</t>
  </si>
  <si>
    <t>On March 9, 2021, HuffPost Canada and HuffPost Québec were shuttered by BuzzFeed and 23 employees were laid off, including five in Quebec.</t>
  </si>
  <si>
    <t>Total</t>
  </si>
  <si>
    <t>Total of 3011 layoffs by 40 owners, representing 177 of the 199 layoffs/job losses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</si>
</sst>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2"/>
      <color theme="1"/>
      <name val="Calibri"/>
      <family val="2"/>
      <scheme val="minor"/>
    </font>
    <font>
      <b/>
      <sz val="12"/>
      <color theme="1"/>
      <name val="Calibri"/>
      <family val="2"/>
    </font>
    <font>
      <sz val="12"/>
      <color theme="1"/>
      <name val="Calibri"/>
      <family val="2"/>
    </font>
    <font>
      <sz val="11"/>
      <color theme="1"/>
      <name val="Arial"/>
    </font>
    <font>
      <b/>
      <sz val="11"/>
      <color theme="1"/>
      <name val="Calibri"/>
    </font>
    <font>
      <b/>
      <sz val="11"/>
      <color rgb="FF000000"/>
      <name val="Calibri"/>
    </font>
    <font>
      <sz val="11"/>
      <color theme="1"/>
      <name val="Calibri"/>
    </font>
    <font>
      <u/>
      <sz val="11"/>
      <color rgb="FF0000FF"/>
      <name val="Calibri"/>
    </font>
    <font>
      <sz val="11"/>
      <color rgb="FF000000"/>
      <name val="Calibri"/>
    </font>
    <font>
      <sz val="11"/>
      <color rgb="FF222222"/>
      <name val="Calibri"/>
    </font>
    <font>
      <sz val="11"/>
      <color rgb="FF232323"/>
      <name val="Calibri"/>
    </font>
    <font>
      <u/>
      <sz val="11"/>
      <color rgb="FF1155CC"/>
      <name val="Calibri"/>
    </font>
    <font>
      <sz val="11"/>
      <name val="Calibri"/>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D8D8D8"/>
        <bgColor rgb="FFD8D8D8"/>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000000"/>
      </top>
      <bottom/>
      <diagonal/>
    </border>
  </borders>
  <cellStyleXfs count="2">
    <xf numFmtId="0" fontId="0" fillId="0" borderId="0"/>
    <xf numFmtId="0" fontId="4" fillId="0" borderId="0"/>
  </cellStyleXfs>
  <cellXfs count="34">
    <xf numFmtId="0" fontId="0" fillId="0" borderId="0" xfId="0"/>
    <xf numFmtId="0" fontId="1" fillId="0" borderId="0" xfId="0" applyFont="1" applyAlignment="1">
      <alignment horizontal="left"/>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3" fillId="0" borderId="3" xfId="0" applyFont="1" applyBorder="1" applyAlignment="1">
      <alignment horizontal="left" vertical="center" wrapText="1"/>
    </xf>
    <xf numFmtId="0" fontId="5" fillId="3" borderId="0" xfId="1" applyFont="1" applyFill="1"/>
    <xf numFmtId="0" fontId="6" fillId="3" borderId="0" xfId="1" applyFont="1" applyFill="1"/>
    <xf numFmtId="0" fontId="5" fillId="0" borderId="0" xfId="1" applyFont="1"/>
    <xf numFmtId="0" fontId="4" fillId="0" borderId="0" xfId="1"/>
    <xf numFmtId="0" fontId="7" fillId="0" borderId="0" xfId="1" applyFont="1"/>
    <xf numFmtId="0" fontId="8" fillId="0" borderId="0" xfId="1" applyFont="1"/>
    <xf numFmtId="0" fontId="9" fillId="0" borderId="0" xfId="1" applyFont="1"/>
    <xf numFmtId="0" fontId="9" fillId="0" borderId="0" xfId="1" applyFont="1" applyAlignment="1">
      <alignment horizontal="left"/>
    </xf>
    <xf numFmtId="0" fontId="9" fillId="0" borderId="0" xfId="1" applyFont="1" applyAlignment="1">
      <alignment wrapText="1"/>
    </xf>
    <xf numFmtId="0" fontId="7" fillId="0" borderId="0" xfId="1" applyFont="1" applyAlignment="1">
      <alignment wrapText="1"/>
    </xf>
    <xf numFmtId="0" fontId="10" fillId="0" borderId="0" xfId="1" applyFont="1"/>
    <xf numFmtId="0" fontId="10" fillId="0" borderId="0" xfId="1" applyFont="1" applyAlignment="1">
      <alignment horizontal="left"/>
    </xf>
    <xf numFmtId="0" fontId="11" fillId="0" borderId="0" xfId="1" applyFont="1"/>
    <xf numFmtId="0" fontId="12" fillId="0" borderId="0" xfId="1" applyFont="1" applyAlignment="1">
      <alignment wrapText="1"/>
    </xf>
    <xf numFmtId="0" fontId="13" fillId="0" borderId="0" xfId="1" applyFont="1"/>
    <xf numFmtId="0" fontId="5" fillId="4" borderId="0" xfId="1" applyFont="1" applyFill="1"/>
    <xf numFmtId="0" fontId="6" fillId="4" borderId="0" xfId="1" applyFont="1" applyFill="1"/>
    <xf numFmtId="0" fontId="0" fillId="0" borderId="0" xfId="1" applyFont="1"/>
    <xf numFmtId="0" fontId="9" fillId="0" borderId="0" xfId="1" applyFont="1" applyAlignment="1">
      <alignment horizontal="center"/>
    </xf>
    <xf numFmtId="0" fontId="9" fillId="0" borderId="0" xfId="1" applyFont="1" applyAlignment="1">
      <alignment horizontal="right"/>
    </xf>
    <xf numFmtId="0" fontId="9" fillId="0" borderId="7" xfId="1" applyFont="1" applyBorder="1" applyAlignment="1">
      <alignment horizontal="center"/>
    </xf>
    <xf numFmtId="0" fontId="6" fillId="0" borderId="0" xfId="1" applyFont="1"/>
    <xf numFmtId="0" fontId="0" fillId="0" borderId="0" xfId="1" applyFont="1"/>
  </cellXfs>
  <cellStyles count="2">
    <cellStyle name="Normal" xfId="0" builtinId="0"/>
    <cellStyle name="Normal 2" xfId="1" xr:uid="{05481E95-BD52-4187-B02E-0C618E49C9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cebook.com/restonrecorder/posts/1723449717817270" TargetMode="External"/><Relationship Id="rId671" Type="http://schemas.openxmlformats.org/officeDocument/2006/relationships/hyperlink" Target="https://bayview-news.com/2021/02/media-world-is-still-counting-casualties-from-bell-bloodbath.html/" TargetMode="External"/><Relationship Id="rId21" Type="http://schemas.openxmlformats.org/officeDocument/2006/relationships/hyperlink" Target="https://www.theguardian.pe.ca/news/local/saltwire-notifies-109-staff-they-will-be-laid-off-permanently-465544/" TargetMode="External"/><Relationship Id="rId324" Type="http://schemas.openxmlformats.org/officeDocument/2006/relationships/hyperlink" Target="https://j-source.ca/article/covid-19-media-impact-map-for-canada-quebec-science/" TargetMode="External"/><Relationship Id="rId531" Type="http://schemas.openxmlformats.org/officeDocument/2006/relationships/hyperlink" Target="https://www.lakelandtoday.ca/lac-la-biche-post-social/lakeland-this-week-helps-to-keep-our-news-and-promotion-circulating-2215387" TargetMode="External"/><Relationship Id="rId629" Type="http://schemas.openxmlformats.org/officeDocument/2006/relationships/hyperlink" Target="https://broadcastdialogue.com/bell-media-layoffs-the-list/" TargetMode="External"/><Relationship Id="rId170" Type="http://schemas.openxmlformats.org/officeDocument/2006/relationships/hyperlink" Target="https://www.nationalobserver.com/2020/03/27/news/feds-media-aid-unlikely-cure-newspaper" TargetMode="External"/><Relationship Id="rId268" Type="http://schemas.openxmlformats.org/officeDocument/2006/relationships/hyperlink" Target="https://windsorstar.com/news/local-news/postmedia-to-close-some-community-newspapers/" TargetMode="External"/><Relationship Id="rId475" Type="http://schemas.openxmlformats.org/officeDocument/2006/relationships/hyperlink" Target="https://www.pugetsoundradio.com/2020/06/21/harvard-broadcasting-cuts-senior-management/" TargetMode="External"/><Relationship Id="rId682" Type="http://schemas.openxmlformats.org/officeDocument/2006/relationships/hyperlink" Target="https://bayview-news.com/2021/02/media-world-is-still-counting-casualties-from-bell-bloodbath.html/" TargetMode="External"/><Relationship Id="rId32" Type="http://schemas.openxmlformats.org/officeDocument/2006/relationships/hyperlink" Target="https://www.cbc.ca/news/canada/prince-edward-island/pei-saltwire-layoffs-permanent-newspaper-1.5624213" TargetMode="External"/><Relationship Id="rId128" Type="http://schemas.openxmlformats.org/officeDocument/2006/relationships/hyperlink" Target="https://cbc.radio-canada.ca/en/media-centre/programming-updates-june-5" TargetMode="External"/><Relationship Id="rId335" Type="http://schemas.openxmlformats.org/officeDocument/2006/relationships/hyperlink" Target="https://j-source.ca/article/covid-19-media-impact-map-for-canada-dougall-media/" TargetMode="External"/><Relationship Id="rId542" Type="http://schemas.openxmlformats.org/officeDocument/2006/relationships/hyperlink" Target="https://broadcastdialogue.com/cbc-to-trim-130-jobs-over-next-three-months/" TargetMode="External"/><Relationship Id="rId181" Type="http://schemas.openxmlformats.org/officeDocument/2006/relationships/hyperlink" Target="https://j-source.ca/?p=32760" TargetMode="External"/><Relationship Id="rId402" Type="http://schemas.openxmlformats.org/officeDocument/2006/relationships/hyperlink" Target="https://www.thestar.com/business/2020/05/27/postmedia-to-lay-off-about-40-employees-after-unions-reject-salary-cuts.html" TargetMode="External"/><Relationship Id="rId279" Type="http://schemas.openxmlformats.org/officeDocument/2006/relationships/hyperlink" Target="https://business.financialpost.com/telecom/media/postmedia-cuts-salaries-and-closes-15-community-papers-amid-covid-related-revenue-declines" TargetMode="External"/><Relationship Id="rId486" Type="http://schemas.openxmlformats.org/officeDocument/2006/relationships/hyperlink" Target="https://broadcastdialogue.com/revolving-door-22/" TargetMode="External"/><Relationship Id="rId693" Type="http://schemas.openxmlformats.org/officeDocument/2006/relationships/hyperlink" Target="https://www.chch.com/bells-tsn-1150-radio-station-in-hamilton-to-change-format/" TargetMode="External"/><Relationship Id="rId707" Type="http://schemas.openxmlformats.org/officeDocument/2006/relationships/hyperlink" Target="https://www.ctvnews.ca/mobile/business/short-video-app-quibi-shutting-down-just-months-after-launch-1.5155252?cid=ps%3A920" TargetMode="External"/><Relationship Id="rId43" Type="http://schemas.openxmlformats.org/officeDocument/2006/relationships/hyperlink" Target="https://www.theguardian.pe.ca/news/local/saltwire-notifies-109-staff-they-will-be-laid-off-permanently-465544/" TargetMode="External"/><Relationship Id="rId139" Type="http://schemas.openxmlformats.org/officeDocument/2006/relationships/hyperlink" Target="https://j-source.ca/article/covid-19-media-impact-map-for-canada:-cbc-news/" TargetMode="External"/><Relationship Id="rId346" Type="http://schemas.openxmlformats.org/officeDocument/2006/relationships/hyperlink" Target="https://www.cbc.ca/news/canada/north/news-north-print-covid-19-1.5509876" TargetMode="External"/><Relationship Id="rId553" Type="http://schemas.openxmlformats.org/officeDocument/2006/relationships/hyperlink" Target="https://broadcastdialogue.com/roz-mocha-show-expands-to-more-markets/" TargetMode="External"/><Relationship Id="rId192" Type="http://schemas.openxmlformats.org/officeDocument/2006/relationships/hyperlink" Target="https://www.fyimusicnews.ca/articles/2020/04/06/media-beat-april-06-2020" TargetMode="External"/><Relationship Id="rId206" Type="http://schemas.openxmlformats.org/officeDocument/2006/relationships/hyperlink" Target="https://www.facebook.com/BeachEastYorkNeighbourhoodVoice/posts/2010644225736600" TargetMode="External"/><Relationship Id="rId413" Type="http://schemas.openxmlformats.org/officeDocument/2006/relationships/hyperlink" Target="https://j-source.ca/article/memo-postmedia-ceo-says-company-is-moving-forward-with-approximately-40-permanent-reductions-in-accordance-with-the-terms-of-our-collective-bargaining-agreements/" TargetMode="External"/><Relationship Id="rId497" Type="http://schemas.openxmlformats.org/officeDocument/2006/relationships/hyperlink" Target="https://www.facebook.com/QuicknEasy1" TargetMode="External"/><Relationship Id="rId620" Type="http://schemas.openxmlformats.org/officeDocument/2006/relationships/hyperlink" Target="https://cartt.ca/bell-media-to-shutter-book-television-and-fashion-television/" TargetMode="External"/><Relationship Id="rId718" Type="http://schemas.openxmlformats.org/officeDocument/2006/relationships/hyperlink" Target="https://j-source.ca/article/covid-19-media-impact-map-for-canada-carlyle-observer/" TargetMode="External"/><Relationship Id="rId357" Type="http://schemas.openxmlformats.org/officeDocument/2006/relationships/hyperlink" Target="https://nnsl.com/nwtnewsnorth/nnsl-newspapers-going-to-pdf-only/" TargetMode="External"/><Relationship Id="rId54" Type="http://schemas.openxmlformats.org/officeDocument/2006/relationships/hyperlink" Target="https://www.cbc.ca/news/canada/prince-edward-island/pei-saltwire-layoffs-permanent-newspaper-1.5624213" TargetMode="External"/><Relationship Id="rId217" Type="http://schemas.openxmlformats.org/officeDocument/2006/relationships/hyperlink" Target="http://byblacks.com/" TargetMode="External"/><Relationship Id="rId564" Type="http://schemas.openxmlformats.org/officeDocument/2006/relationships/hyperlink" Target="https://broadcastdialogue.com/revolving-door-37/" TargetMode="External"/><Relationship Id="rId424" Type="http://schemas.openxmlformats.org/officeDocument/2006/relationships/hyperlink" Target="https://www.cbc.ca/news/canada/british-columbia/more-layoffs-buyouts-coming-at-vancouver-sun-and-the-province-newspapers-1.5808931" TargetMode="External"/><Relationship Id="rId631" Type="http://schemas.openxmlformats.org/officeDocument/2006/relationships/hyperlink" Target="https://www.msn.com/en-ca/money/topstories/bell-media-confirms-limited-number-of-job-cuts-at-cjad/ar-BB1diea5" TargetMode="External"/><Relationship Id="rId270" Type="http://schemas.openxmlformats.org/officeDocument/2006/relationships/hyperlink" Target="https://winnipeg.ctvnews.ca/postmedia-shuttering-community-newspapers-in-manitoba-ontario-1.4915805" TargetMode="External"/><Relationship Id="rId65" Type="http://schemas.openxmlformats.org/officeDocument/2006/relationships/hyperlink" Target="https://www.theguardian.pe.ca/news/local/saltwire-notifies-109-staff-they-will-be-laid-off-permanently-465544/" TargetMode="External"/><Relationship Id="rId130" Type="http://schemas.openxmlformats.org/officeDocument/2006/relationships/hyperlink" Target="https://cbc.radio-canada.ca/en/media-centre/programming-updates-june-5" TargetMode="External"/><Relationship Id="rId368" Type="http://schemas.openxmlformats.org/officeDocument/2006/relationships/hyperlink" Target="https://www.cbc.ca/news/canada/saskatoon/regina-leader-post-saskatoon-starphoenix-to-stop-printing-monday-newspapers-1.5598317" TargetMode="External"/><Relationship Id="rId575" Type="http://schemas.openxmlformats.org/officeDocument/2006/relationships/hyperlink" Target="https://broadcastdialogue.com/tough-week-for-halifax-radio-as-both-rogers-bell-make-cuts/" TargetMode="External"/><Relationship Id="rId228" Type="http://schemas.openxmlformats.org/officeDocument/2006/relationships/hyperlink" Target="https://winnipeg.ctvnews.ca/postmedia-shuttering-community-newspapers-in-manitoba-ontario-1.4915805" TargetMode="External"/><Relationship Id="rId435" Type="http://schemas.openxmlformats.org/officeDocument/2006/relationships/hyperlink" Target="https://j-source.ca/?p=34366" TargetMode="External"/><Relationship Id="rId642" Type="http://schemas.openxmlformats.org/officeDocument/2006/relationships/hyperlink" Target="https://blog.fagstein.com/2021/02/01/cjad-guts-newsroom/" TargetMode="External"/><Relationship Id="rId281" Type="http://schemas.openxmlformats.org/officeDocument/2006/relationships/hyperlink" Target="https://mediaincanada.com/2020/04/29/postmedia-pulls-the-plug-on-15-community-papers/" TargetMode="External"/><Relationship Id="rId502" Type="http://schemas.openxmlformats.org/officeDocument/2006/relationships/hyperlink" Target="https://montrealgazette.com/news/global-montreal-lays-off-anchor-jamie-orchard" TargetMode="External"/><Relationship Id="rId76" Type="http://schemas.openxmlformats.org/officeDocument/2006/relationships/hyperlink" Target="https://www.tvanouvelles.ca/2020/06/12/anciens-journaux-de-capitales-medias-la-suspension-des-editions-imprimees-de-semaine-devient-definitive" TargetMode="External"/><Relationship Id="rId141" Type="http://schemas.openxmlformats.org/officeDocument/2006/relationships/hyperlink" Target="https://j-source.ca/article/covid-19-media-impact-map-for-canada:-cbc-news/" TargetMode="External"/><Relationship Id="rId379" Type="http://schemas.openxmlformats.org/officeDocument/2006/relationships/hyperlink" Target="https://mediaincanada.com/2020/05/28/postmedia-announces-further-layoffs/" TargetMode="External"/><Relationship Id="rId586" Type="http://schemas.openxmlformats.org/officeDocument/2006/relationships/hyperlink" Target="https://j-source.ca/article/4-jobs-cut-as-elle-canada-loses-toronto-office/" TargetMode="External"/><Relationship Id="rId7" Type="http://schemas.openxmlformats.org/officeDocument/2006/relationships/hyperlink" Target="https://www.saltwire.com/news/local/saltwire-network-bringing-back-five-nova-scotia-weeklies-in-early-november-511969/" TargetMode="External"/><Relationship Id="rId239" Type="http://schemas.openxmlformats.org/officeDocument/2006/relationships/hyperlink" Target="https://business.financialpost.com/telecom/media/postmedia-cuts-salaries-and-closes-15-community-papers-amid-covid-related-revenue-declines" TargetMode="External"/><Relationship Id="rId446" Type="http://schemas.openxmlformats.org/officeDocument/2006/relationships/hyperlink" Target="https://j-source.ca/?p=34344" TargetMode="External"/><Relationship Id="rId653" Type="http://schemas.openxmlformats.org/officeDocument/2006/relationships/hyperlink" Target="https://blog.fagstein.com/2021/02/01/cjad-guts-newsroom/" TargetMode="External"/><Relationship Id="rId292" Type="http://schemas.openxmlformats.org/officeDocument/2006/relationships/hyperlink" Target="https://windsorstar.com/news/local-news/postmedia-to-close-some-community-newspapers/" TargetMode="External"/><Relationship Id="rId306" Type="http://schemas.openxmlformats.org/officeDocument/2006/relationships/hyperlink" Target="http://sunpeaksnews.com/just-checking-in-temporarily-ceasing-print-publication-for-issue-5-35004.htm" TargetMode="External"/><Relationship Id="rId87" Type="http://schemas.openxmlformats.org/officeDocument/2006/relationships/hyperlink" Target="https://www.ledevoir.com/culture/medias/575233/le-voir-met-a-pied-sept-employes" TargetMode="External"/><Relationship Id="rId513" Type="http://schemas.openxmlformats.org/officeDocument/2006/relationships/hyperlink" Target="https://twitter.com/NeedlesOnNews/status/1286418535800016899" TargetMode="External"/><Relationship Id="rId597" Type="http://schemas.openxmlformats.org/officeDocument/2006/relationships/hyperlink" Target="https://twitter.com/Bianca_Millions/status/1324064084518563840" TargetMode="External"/><Relationship Id="rId152" Type="http://schemas.openxmlformats.org/officeDocument/2006/relationships/hyperlink" Target="https://broadcastdialogue.com/bell-media-streamlines-executive-team-as-oosterman-assumes-leadership/" TargetMode="External"/><Relationship Id="rId457" Type="http://schemas.openxmlformats.org/officeDocument/2006/relationships/hyperlink" Target="https://www.pugetsoundradio.com/2020/06/21/harvard-broadcasting-cuts-senior-management/" TargetMode="External"/><Relationship Id="rId664" Type="http://schemas.openxmlformats.org/officeDocument/2006/relationships/hyperlink" Target="https://broadcastdialogue.com/bell-media-layoffs-the-list/" TargetMode="External"/><Relationship Id="rId14" Type="http://schemas.openxmlformats.org/officeDocument/2006/relationships/hyperlink" Target="https://www.saltwire.com/news/local/saltwire-network-bringing-back-five-nova-scotia-weeklies-in-early-november-511969/" TargetMode="External"/><Relationship Id="rId317" Type="http://schemas.openxmlformats.org/officeDocument/2006/relationships/hyperlink" Target="https://www.lapresse.ca/actualites/202005/01/01-5271821-litineraire-publie-dans-la-presse-durant-la-crise.php" TargetMode="External"/><Relationship Id="rId524" Type="http://schemas.openxmlformats.org/officeDocument/2006/relationships/hyperlink" Target="https://j-source.ca/article/covid-19-media-impact-map-for-canada-great-west-newspapers/" TargetMode="External"/><Relationship Id="rId98" Type="http://schemas.openxmlformats.org/officeDocument/2006/relationships/hyperlink" Target="https://blog.fagstein.com/2021/02/18/24-heures-weekly/" TargetMode="External"/><Relationship Id="rId163" Type="http://schemas.openxmlformats.org/officeDocument/2006/relationships/hyperlink" Target="https://www.tsn.ca/radio/vancouver-1040" TargetMode="External"/><Relationship Id="rId370" Type="http://schemas.openxmlformats.org/officeDocument/2006/relationships/hyperlink" Target="https://www.cbc.ca/news/canada/saskatoon/regina-leader-post-saskatoon-starphoenix-to-stop-printing-monday-newspapers-1.5598317" TargetMode="External"/><Relationship Id="rId230" Type="http://schemas.openxmlformats.org/officeDocument/2006/relationships/hyperlink" Target="https://windsorstar.com/news/local-news/postmedia-to-close-some-community-newspapers/" TargetMode="External"/><Relationship Id="rId468" Type="http://schemas.openxmlformats.org/officeDocument/2006/relationships/hyperlink" Target="https://www.pugetsoundradio.com/2020/06/21/harvard-broadcasting-cuts-senior-management/" TargetMode="External"/><Relationship Id="rId675" Type="http://schemas.openxmlformats.org/officeDocument/2006/relationships/hyperlink" Target="https://broadcastdialogue.com/bell-media-layoffs-the-list/" TargetMode="External"/><Relationship Id="rId25" Type="http://schemas.openxmlformats.org/officeDocument/2006/relationships/hyperlink" Target="https://www.saltwire.com/news/local/saltwire-network-bringing-back-five-nova-scotia-weeklies-in-early-november-511969/" TargetMode="External"/><Relationship Id="rId328" Type="http://schemas.openxmlformats.org/officeDocument/2006/relationships/hyperlink" Target="https://j-source.ca/article/covid-19-media-impact-map-for-canada-canada-wide-media/" TargetMode="External"/><Relationship Id="rId535" Type="http://schemas.openxmlformats.org/officeDocument/2006/relationships/hyperlink" Target="https://edition.pagesuite-professional.co.uk/html5/reader/production/default.aspx?pubname=&amp;edid=043d69b0-579b-4fe3-829e-ab9341836fd9" TargetMode="External"/><Relationship Id="rId174" Type="http://schemas.openxmlformats.org/officeDocument/2006/relationships/hyperlink" Target="https://thesarniajournal.ca/dear-readers/" TargetMode="External"/><Relationship Id="rId381" Type="http://schemas.openxmlformats.org/officeDocument/2006/relationships/hyperlink" Target="https://j-source.ca/article/memo-postmedia-ceo-says-company-is-moving-forward-with-approximately-40-permanent-reductions-in-accordance-with-the-terms-of-our-collective-bargaining-agreements/" TargetMode="External"/><Relationship Id="rId602" Type="http://schemas.openxmlformats.org/officeDocument/2006/relationships/hyperlink" Target="https://www.thewhig.com/news/local-news/municipalities-urge-help-for-journal/wcm/464ee078-8e85-424a-9dd7-9175d3b8523d/amp/" TargetMode="External"/><Relationship Id="rId241" Type="http://schemas.openxmlformats.org/officeDocument/2006/relationships/hyperlink" Target="https://mediaincanada.com/2020/04/29/postmedia-pulls-the-plug-on-15-community-papers/" TargetMode="External"/><Relationship Id="rId479" Type="http://schemas.openxmlformats.org/officeDocument/2006/relationships/hyperlink" Target="https://broadcastdialogue.com/harvard-eliminates-gm-positions-to-minimize-covid-19-revenue-challenges/" TargetMode="External"/><Relationship Id="rId686" Type="http://schemas.openxmlformats.org/officeDocument/2006/relationships/hyperlink" Target="https://www.thestar.com/business/2021/02/09/bell-media-eliminates-three-sports-radio-stations.html" TargetMode="External"/><Relationship Id="rId36" Type="http://schemas.openxmlformats.org/officeDocument/2006/relationships/hyperlink" Target="https://www.facebook.com/HantsJournal/posts/4533709353366134" TargetMode="External"/><Relationship Id="rId339" Type="http://schemas.openxmlformats.org/officeDocument/2006/relationships/hyperlink" Target="https://blog.fagstein.com/2020/05/07/mnd-covid-cjn-nnas/" TargetMode="External"/><Relationship Id="rId546" Type="http://schemas.openxmlformats.org/officeDocument/2006/relationships/hyperlink" Target="https://blog.fagstein.com/2021/01/14/is-there-a-point-to-radio-canada-international-anymore/" TargetMode="External"/><Relationship Id="rId101" Type="http://schemas.openxmlformats.org/officeDocument/2006/relationships/hyperlink" Target="https://cartt.ca/tva-sports-moves-newscasts-online-cuts-17-jobs/" TargetMode="External"/><Relationship Id="rId185" Type="http://schemas.openxmlformats.org/officeDocument/2006/relationships/hyperlink" Target="https://j-source.ca/article/covid-19-media-impact-map-for-canada:-continental-newspapers-(kelowna-daily-courier-and-penticton-herald)/" TargetMode="External"/><Relationship Id="rId406" Type="http://schemas.openxmlformats.org/officeDocument/2006/relationships/hyperlink" Target="https://www.thestar.com/business/2020/05/27/postmedia-to-lay-off-about-40-employees-after-unions-reject-salary-cuts.html" TargetMode="External"/><Relationship Id="rId392" Type="http://schemas.openxmlformats.org/officeDocument/2006/relationships/hyperlink" Target="https://j-source.ca/article/covid-19-media-impact-map-for-canada-postmedia-2/" TargetMode="External"/><Relationship Id="rId613" Type="http://schemas.openxmlformats.org/officeDocument/2006/relationships/hyperlink" Target="https://blog.fagstein.com/2021/01/14/is-there-a-point-to-radio-canada-international-anymore/" TargetMode="External"/><Relationship Id="rId697" Type="http://schemas.openxmlformats.org/officeDocument/2006/relationships/hyperlink" Target="https://journalmetro.com/actualites/montreal/2611665/le-24-heures-fait-peau-neuve-et-mise-sur-le-journalisme-de-solutions/" TargetMode="External"/><Relationship Id="rId252" Type="http://schemas.openxmlformats.org/officeDocument/2006/relationships/hyperlink" Target="https://windsorstar.com/news/local-news/postmedia-to-close-some-community-newspapers/" TargetMode="External"/><Relationship Id="rId47" Type="http://schemas.openxmlformats.org/officeDocument/2006/relationships/hyperlink" Target="https://www.theguardian.pe.ca/news/local/saltwire-notifies-109-staff-they-will-be-laid-off-permanently-465544/" TargetMode="External"/><Relationship Id="rId112" Type="http://schemas.openxmlformats.org/officeDocument/2006/relationships/hyperlink" Target="https://www.jweekly.com/2020/12/15/canadian-jewish-news-to-relaunch-next-month-as-online-publication/" TargetMode="External"/><Relationship Id="rId557" Type="http://schemas.openxmlformats.org/officeDocument/2006/relationships/hyperlink" Target="https://broadcastdialogue.com/roz-mocha-show-expands-to-more-markets/" TargetMode="External"/><Relationship Id="rId196" Type="http://schemas.openxmlformats.org/officeDocument/2006/relationships/hyperlink" Target="https://www.oliverchronicle.com/chronicle-suspends-print-edition/" TargetMode="External"/><Relationship Id="rId417" Type="http://schemas.openxmlformats.org/officeDocument/2006/relationships/hyperlink" Target="https://www.bnnbloomberg.ca/postmedia-tells-unifor-local-of-buyout-layoff-plan-to-cut-vancouver-salary-expenses-1.1525105" TargetMode="External"/><Relationship Id="rId624" Type="http://schemas.openxmlformats.org/officeDocument/2006/relationships/hyperlink" Target="https://crtc.gc.ca/eng/archive/2021/2021-31.htm" TargetMode="External"/><Relationship Id="rId263" Type="http://schemas.openxmlformats.org/officeDocument/2006/relationships/hyperlink" Target="https://business.financialpost.com/telecom/media/postmedia-cuts-salaries-and-closes-15-community-papers-amid-covid-related-revenue-declines" TargetMode="External"/><Relationship Id="rId470" Type="http://schemas.openxmlformats.org/officeDocument/2006/relationships/hyperlink" Target="https://broadcastdialogue.com/revolving-door-20/" TargetMode="External"/><Relationship Id="rId58" Type="http://schemas.openxmlformats.org/officeDocument/2006/relationships/hyperlink" Target="https://www.cbc.ca/news/canada/prince-edward-island/pei-saltwire-layoffs-permanent-newspaper-1.5624213" TargetMode="External"/><Relationship Id="rId123" Type="http://schemas.openxmlformats.org/officeDocument/2006/relationships/hyperlink" Target="https://j-source.ca/article/covid-19-media-impact-map-for-canada:-cbc-news/" TargetMode="External"/><Relationship Id="rId330" Type="http://schemas.openxmlformats.org/officeDocument/2006/relationships/hyperlink" Target="https://www.ledevoir.com/culture/medias/575380/la-finance-des-medias-grippees-par-le-coronavirus" TargetMode="External"/><Relationship Id="rId568" Type="http://schemas.openxmlformats.org/officeDocument/2006/relationships/hyperlink" Target="https://www.blogto.com/sports_play/2020/11/mike-wilner-toronto-blue-jays/" TargetMode="External"/><Relationship Id="rId428" Type="http://schemas.openxmlformats.org/officeDocument/2006/relationships/hyperlink" Target="https://www.trailtimes.ca/news/a-message-to-trail-times-subscribers/" TargetMode="External"/><Relationship Id="rId635" Type="http://schemas.openxmlformats.org/officeDocument/2006/relationships/hyperlink" Target="https://blog.fagstein.com/2021/02/01/cjad-guts-newsroom/" TargetMode="External"/><Relationship Id="rId274" Type="http://schemas.openxmlformats.org/officeDocument/2006/relationships/hyperlink" Target="https://winnipeg.ctvnews.ca/postmedia-shuttering-community-newspapers-in-manitoba-ontario-1.4915805" TargetMode="External"/><Relationship Id="rId481" Type="http://schemas.openxmlformats.org/officeDocument/2006/relationships/hyperlink" Target="https://www.pugetsoundradio.com/2020/06/21/harvard-broadcasting-cuts-senior-management/" TargetMode="External"/><Relationship Id="rId702" Type="http://schemas.openxmlformats.org/officeDocument/2006/relationships/hyperlink" Target="https://issuu.com/estevanmercury/docs/estevan_mercury_20200422/6" TargetMode="External"/><Relationship Id="rId69" Type="http://schemas.openxmlformats.org/officeDocument/2006/relationships/hyperlink" Target="https://www.cbc.ca/news/canada/british-columbia/vancouver-courier-permanently-stops-publication-112-years-1.5719995" TargetMode="External"/><Relationship Id="rId134" Type="http://schemas.openxmlformats.org/officeDocument/2006/relationships/hyperlink" Target="https://cbc.radio-canada.ca/en/media-centre/programming-updates-june-5" TargetMode="External"/><Relationship Id="rId579" Type="http://schemas.openxmlformats.org/officeDocument/2006/relationships/hyperlink" Target="https://j-source.ca/article/rogers-media-cancels-local-breakfast-television-shows-in-calgary-and-vancouver/" TargetMode="External"/><Relationship Id="rId341" Type="http://schemas.openxmlformats.org/officeDocument/2006/relationships/hyperlink" Target="https://www.milkmanunlimited.com/post/covid-19-sees-layoffs-vista" TargetMode="External"/><Relationship Id="rId439" Type="http://schemas.openxmlformats.org/officeDocument/2006/relationships/hyperlink" Target="https://twitter.com/RichDalMonte/status/1245802462272835584" TargetMode="External"/><Relationship Id="rId646" Type="http://schemas.openxmlformats.org/officeDocument/2006/relationships/hyperlink" Target="https://ottawa.ctvnews.ca/ctv-morning-live/jasmin-ibrahim-1.4659050" TargetMode="External"/><Relationship Id="rId201" Type="http://schemas.openxmlformats.org/officeDocument/2006/relationships/hyperlink" Target="https://www.osoyoostimes.com/osoyoos-times-suspending-print-edition/" TargetMode="External"/><Relationship Id="rId285" Type="http://schemas.openxmlformats.org/officeDocument/2006/relationships/hyperlink" Target="https://mediaincanada.com/2020/04/29/postmedia-pulls-the-plug-on-15-community-papers/" TargetMode="External"/><Relationship Id="rId506" Type="http://schemas.openxmlformats.org/officeDocument/2006/relationships/hyperlink" Target="https://broadcastdialogue.com/corus-layoffs-focused-on-global-digital-desk-in-move-away-from-lifestyle-entertainment/" TargetMode="External"/><Relationship Id="rId492" Type="http://schemas.openxmlformats.org/officeDocument/2006/relationships/hyperlink" Target="https://broadcastdialogue.com/revolving-door-10/" TargetMode="External"/><Relationship Id="rId713" Type="http://schemas.openxmlformats.org/officeDocument/2006/relationships/hyperlink" Target="https://www.journaldemontreal.com/2021/03/09/fermeture-de-la-salle-de-presse-du-huffpost-quebec-1" TargetMode="External"/><Relationship Id="rId145" Type="http://schemas.openxmlformats.org/officeDocument/2006/relationships/hyperlink" Target="https://j-source.ca/article/covid-19-media-impact-map-for-canada:-cbc-news/" TargetMode="External"/><Relationship Id="rId352" Type="http://schemas.openxmlformats.org/officeDocument/2006/relationships/hyperlink" Target="https://www.cbc.ca/news/canada/north/news-north-print-covid-19-1.5509876" TargetMode="External"/><Relationship Id="rId212" Type="http://schemas.openxmlformats.org/officeDocument/2006/relationships/hyperlink" Target="https://twitter.com/YCCNV/status/1250786293098954752" TargetMode="External"/><Relationship Id="rId657" Type="http://schemas.openxmlformats.org/officeDocument/2006/relationships/hyperlink" Target="https://bayview-news.com/2021/02/media-world-is-still-counting-casualties-from-bell-bloodbath.html/" TargetMode="External"/><Relationship Id="rId296" Type="http://schemas.openxmlformats.org/officeDocument/2006/relationships/hyperlink" Target="https://www.facebook.com/TheRussellVillager/posts/3158436974222856" TargetMode="External"/><Relationship Id="rId517" Type="http://schemas.openxmlformats.org/officeDocument/2006/relationships/hyperlink" Target="https://broadcastdialogue.com/revolving-door-22/" TargetMode="External"/><Relationship Id="rId60" Type="http://schemas.openxmlformats.org/officeDocument/2006/relationships/hyperlink" Target="https://www.cbc.ca/news/canada/prince-edward-island/pei-saltwire-layoffs-permanent-newspaper-1.5624213" TargetMode="External"/><Relationship Id="rId156" Type="http://schemas.openxmlformats.org/officeDocument/2006/relationships/hyperlink" Target="https://www.billboard.com/articles/news/international/9520619/canada-bell-media-layoffs-radio/" TargetMode="External"/><Relationship Id="rId363" Type="http://schemas.openxmlformats.org/officeDocument/2006/relationships/hyperlink" Target="https://winnipegsun.com/news/local-news/sun-going-digital-only-on-mondays" TargetMode="External"/><Relationship Id="rId570" Type="http://schemas.openxmlformats.org/officeDocument/2006/relationships/hyperlink" Target="https://broadcastdialogue.com/rogers-sports-media-cuts-hit-west-coast/" TargetMode="External"/><Relationship Id="rId223" Type="http://schemas.openxmlformats.org/officeDocument/2006/relationships/hyperlink" Target="https://j-source.ca/?p=32829" TargetMode="External"/><Relationship Id="rId430" Type="http://schemas.openxmlformats.org/officeDocument/2006/relationships/hyperlink" Target="https://broadcastdialogue.com/revolving-door-22/" TargetMode="External"/><Relationship Id="rId668" Type="http://schemas.openxmlformats.org/officeDocument/2006/relationships/hyperlink" Target="https://twitter.com/AbbyLaneGreen/status/1357034546940809224" TargetMode="External"/><Relationship Id="rId18" Type="http://schemas.openxmlformats.org/officeDocument/2006/relationships/hyperlink" Target="https://www.cbc.ca/news/canada/prince-edward-island/pei-saltwire-layoffs-permanent-newspaper-1.5624213" TargetMode="External"/><Relationship Id="rId528" Type="http://schemas.openxmlformats.org/officeDocument/2006/relationships/hyperlink" Target="https://j-source.ca/article/covid-19-media-impact-map-for-canada-great-west-newspapers/" TargetMode="External"/><Relationship Id="rId167" Type="http://schemas.openxmlformats.org/officeDocument/2006/relationships/hyperlink" Target="https://nationalpost.com/sports/covid-19-bell-media-cuts-hours-of-some-staff-including-at-tsn-1040/wcm/6bcb7a04-76f0-460a-a3d1-1e88b541471a" TargetMode="External"/><Relationship Id="rId374" Type="http://schemas.openxmlformats.org/officeDocument/2006/relationships/hyperlink" Target="https://www.simcoe.com/news-story/9962977-innisfil-journal-changes-to-biweekly-paper-cycle/" TargetMode="External"/><Relationship Id="rId581" Type="http://schemas.openxmlformats.org/officeDocument/2006/relationships/hyperlink" Target="https://broadcastdialogue.com/rogers-sports-media-cuts-hit-west-coast/" TargetMode="External"/><Relationship Id="rId71" Type="http://schemas.openxmlformats.org/officeDocument/2006/relationships/hyperlink" Target="https://twitter.com/sthomas10/status/1304101479481929729" TargetMode="External"/><Relationship Id="rId234" Type="http://schemas.openxmlformats.org/officeDocument/2006/relationships/hyperlink" Target="https://winnipeg.ctvnews.ca/postmedia-shuttering-community-newspapers-in-manitoba-ontario-1.4915805" TargetMode="External"/><Relationship Id="rId679" Type="http://schemas.openxmlformats.org/officeDocument/2006/relationships/hyperlink" Target="https://twitter.com/LynzeeBarnett/status/1357043447312617472" TargetMode="External"/><Relationship Id="rId2" Type="http://schemas.openxmlformats.org/officeDocument/2006/relationships/hyperlink" Target="https://www.theguardian.pe.ca/news/local/saltwire-notifies-109-staff-they-will-be-laid-off-permanently-465544/" TargetMode="External"/><Relationship Id="rId29" Type="http://schemas.openxmlformats.org/officeDocument/2006/relationships/hyperlink" Target="https://saltwire.pressreader.com/truro-daily-news/20201105" TargetMode="External"/><Relationship Id="rId441" Type="http://schemas.openxmlformats.org/officeDocument/2006/relationships/hyperlink" Target="https://j-source.ca/?p=34440" TargetMode="External"/><Relationship Id="rId539" Type="http://schemas.openxmlformats.org/officeDocument/2006/relationships/hyperlink" Target="https://www.cbc.ca/news/business/cbc-job-cuts-1.5753896" TargetMode="External"/><Relationship Id="rId40" Type="http://schemas.openxmlformats.org/officeDocument/2006/relationships/hyperlink" Target="https://www.cbc.ca/news/canada/prince-edward-island/pei-saltwire-layoffs-permanent-newspaper-1.5624213" TargetMode="External"/><Relationship Id="rId136" Type="http://schemas.openxmlformats.org/officeDocument/2006/relationships/hyperlink" Target="https://cbc.radio-canada.ca/en/media-centre/programming-updates-june-5" TargetMode="External"/><Relationship Id="rId178" Type="http://schemas.openxmlformats.org/officeDocument/2006/relationships/hyperlink" Target="https://j-source.ca/?p=32769" TargetMode="External"/><Relationship Id="rId301" Type="http://schemas.openxmlformats.org/officeDocument/2006/relationships/hyperlink" Target="https://agrinews.ca/" TargetMode="External"/><Relationship Id="rId343" Type="http://schemas.openxmlformats.org/officeDocument/2006/relationships/hyperlink" Target="https://www.cbc.ca/news/canada/north/news-north-print-covid-19-1.5509876" TargetMode="External"/><Relationship Id="rId550" Type="http://schemas.openxmlformats.org/officeDocument/2006/relationships/hyperlink" Target="https://broadcastdialogue.com/tough-week-for-halifax-radio-as-both-rogers-bell-make-cuts/" TargetMode="External"/><Relationship Id="rId82" Type="http://schemas.openxmlformats.org/officeDocument/2006/relationships/hyperlink" Target="https://www.tvanouvelles.ca/2020/06/12/anciens-journaux-de-capitales-medias-la-suspension-des-editions-imprimees-de-semaine-devient-definitive" TargetMode="External"/><Relationship Id="rId203" Type="http://schemas.openxmlformats.org/officeDocument/2006/relationships/hyperlink" Target="https://www.facebook.com/pg/timeschronicleokanagan/about/" TargetMode="External"/><Relationship Id="rId385" Type="http://schemas.openxmlformats.org/officeDocument/2006/relationships/hyperlink" Target="https://j-source.ca/article/memo-postmedia-ceo-says-company-is-moving-forward-with-approximately-40-permanent-reductions-in-accordance-with-the-terms-of-our-collective-bargaining-agreements/" TargetMode="External"/><Relationship Id="rId592" Type="http://schemas.openxmlformats.org/officeDocument/2006/relationships/hyperlink" Target="https://broadcastdialogue.com/tough-week-for-halifax-radio-as-both-rogers-bell-make-cuts/" TargetMode="External"/><Relationship Id="rId606" Type="http://schemas.openxmlformats.org/officeDocument/2006/relationships/hyperlink" Target="https://norfolkandtillsonburgnews.com/news/local-news/note-to-readers-13" TargetMode="External"/><Relationship Id="rId648" Type="http://schemas.openxmlformats.org/officeDocument/2006/relationships/hyperlink" Target="https://broadcastdialogue.com/bell-media-layoffs-the-list/" TargetMode="External"/><Relationship Id="rId245" Type="http://schemas.openxmlformats.org/officeDocument/2006/relationships/hyperlink" Target="https://mediaincanada.com/2020/04/29/postmedia-pulls-the-plug-on-15-community-papers/" TargetMode="External"/><Relationship Id="rId287" Type="http://schemas.openxmlformats.org/officeDocument/2006/relationships/hyperlink" Target="https://business.financialpost.com/telecom/media/postmedia-cuts-salaries-and-closes-15-community-papers-amid-covid-related-revenue-declines" TargetMode="External"/><Relationship Id="rId410" Type="http://schemas.openxmlformats.org/officeDocument/2006/relationships/hyperlink" Target="https://www.thestar.com/business/2020/05/27/postmedia-to-lay-off-about-40-employees-after-unions-reject-salary-cuts.html" TargetMode="External"/><Relationship Id="rId452" Type="http://schemas.openxmlformats.org/officeDocument/2006/relationships/hyperlink" Target="https://www.pugetsoundradio.com/2020/06/24/first-the-gms-now-harvard-slashes-air-staff/" TargetMode="External"/><Relationship Id="rId494" Type="http://schemas.openxmlformats.org/officeDocument/2006/relationships/hyperlink" Target="https://www.facebook.com/QuicknEasy1" TargetMode="External"/><Relationship Id="rId508" Type="http://schemas.openxmlformats.org/officeDocument/2006/relationships/hyperlink" Target="https://twitter.com/karinacomms/status/1286390512811823104" TargetMode="External"/><Relationship Id="rId715" Type="http://schemas.openxmlformats.org/officeDocument/2006/relationships/hyperlink" Target="https://www.cbc.ca/news/business/huffpost-canada-closing-1.5942533" TargetMode="External"/><Relationship Id="rId105" Type="http://schemas.openxmlformats.org/officeDocument/2006/relationships/hyperlink" Target="https://www.groupetva.ca/presse/communiques/sports-fans-changing-demands-drive-strategic-shift-tva-sports" TargetMode="External"/><Relationship Id="rId147" Type="http://schemas.openxmlformats.org/officeDocument/2006/relationships/hyperlink" Target="https://j-source.ca/article/covid-19-media-impact-map-for-canada:-cbc-news/" TargetMode="External"/><Relationship Id="rId312" Type="http://schemas.openxmlformats.org/officeDocument/2006/relationships/hyperlink" Target="https://theprovince.com/news/local-news/west-island-gazette/editors-note-west-island-gazette-goes-on-hiatus/wcm/f83f4cf6-5e4b-4a9d-84b0-e2821c0a798f" TargetMode="External"/><Relationship Id="rId354" Type="http://schemas.openxmlformats.org/officeDocument/2006/relationships/hyperlink" Target="https://nnsl.com/nwtnewsnorth/nnsl-newspapers-going-to-pdf-only/" TargetMode="External"/><Relationship Id="rId51" Type="http://schemas.openxmlformats.org/officeDocument/2006/relationships/hyperlink" Target="https://www.theguardian.pe.ca/news/local/saltwire-notifies-109-staff-they-will-be-laid-off-permanently-465544/" TargetMode="External"/><Relationship Id="rId93" Type="http://schemas.openxmlformats.org/officeDocument/2006/relationships/hyperlink" Target="https://www.ledevoir.com/culture/medias/575380/la-finance-des-medias-grippees-par-le-coronavirus" TargetMode="External"/><Relationship Id="rId189" Type="http://schemas.openxmlformats.org/officeDocument/2006/relationships/hyperlink" Target="https://j-source.ca/article/covid-19-media-impact-map-for-canada:-sing-tao-newspapers/" TargetMode="External"/><Relationship Id="rId396" Type="http://schemas.openxmlformats.org/officeDocument/2006/relationships/hyperlink" Target="https://j-source.ca/article/covid-19-media-impact-map-for-canada-postmedia-2/" TargetMode="External"/><Relationship Id="rId561" Type="http://schemas.openxmlformats.org/officeDocument/2006/relationships/hyperlink" Target="https://canadanewsmedia.ca/rogers-media-cuts-8-jobs-at-halifax-radio-station-cbc-ca/" TargetMode="External"/><Relationship Id="rId617" Type="http://schemas.openxmlformats.org/officeDocument/2006/relationships/hyperlink" Target="https://support.shaw.ca/t5/service-updates-outages/feb-22-book-television-and-fashion-television-to-cease/ta-p/32189" TargetMode="External"/><Relationship Id="rId659" Type="http://schemas.openxmlformats.org/officeDocument/2006/relationships/hyperlink" Target="https://twitter.com/DahliaKurtz/status/1357086040356454400" TargetMode="External"/><Relationship Id="rId214" Type="http://schemas.openxmlformats.org/officeDocument/2006/relationships/hyperlink" Target="http://vestnik.ca/" TargetMode="External"/><Relationship Id="rId256" Type="http://schemas.openxmlformats.org/officeDocument/2006/relationships/hyperlink" Target="https://windsorstar.com/news/local-news/postmedia-to-close-some-community-newspapers/" TargetMode="External"/><Relationship Id="rId298" Type="http://schemas.openxmlformats.org/officeDocument/2006/relationships/hyperlink" Target="https://www.facebook.com/TheRussellVillager/posts/3158436974222856" TargetMode="External"/><Relationship Id="rId421" Type="http://schemas.openxmlformats.org/officeDocument/2006/relationships/hyperlink" Target="https://j-source.ca/article/memo-postmedia-ceo-says-company-is-moving-forward-with-approximately-40-permanent-reductions-in-accordance-with-the-terms-of-our-collective-bargaining-agreements/" TargetMode="External"/><Relationship Id="rId463" Type="http://schemas.openxmlformats.org/officeDocument/2006/relationships/hyperlink" Target="https://www.pugetsoundradio.com/2020/06/24/first-the-gms-now-harvard-slashes-air-staff/" TargetMode="External"/><Relationship Id="rId519" Type="http://schemas.openxmlformats.org/officeDocument/2006/relationships/hyperlink" Target="https://www.lesoleil.com/affaires/une-quinzaine-de-postes-supprimes-au-journal-de-quebec-e23a78b902ff8ebea48ad6084456deb5" TargetMode="External"/><Relationship Id="rId670" Type="http://schemas.openxmlformats.org/officeDocument/2006/relationships/hyperlink" Target="https://blog.fagstein.com/2021/02/01/cjad-guts-newsroom/" TargetMode="External"/><Relationship Id="rId116" Type="http://schemas.openxmlformats.org/officeDocument/2006/relationships/hyperlink" Target="https://www.empireadvance.ca/closure-of-local-community-newspapers-1.24197101" TargetMode="External"/><Relationship Id="rId158" Type="http://schemas.openxmlformats.org/officeDocument/2006/relationships/hyperlink" Target="https://broadcastdialogue.com/bell-media-layoffs-the-list/" TargetMode="External"/><Relationship Id="rId323" Type="http://schemas.openxmlformats.org/officeDocument/2006/relationships/hyperlink" Target="https://www.ledevoir.com/culture/medias/575380/la-finance-des-medias-grippees-par-le-coronavirus" TargetMode="External"/><Relationship Id="rId530" Type="http://schemas.openxmlformats.org/officeDocument/2006/relationships/hyperlink" Target="https://j-source.ca/article/covid-19-media-impact-map-for-canada-great-west-newspapers/" TargetMode="External"/><Relationship Id="rId20" Type="http://schemas.openxmlformats.org/officeDocument/2006/relationships/hyperlink" Target="https://www.cbc.ca/news/canada/prince-edward-island/pei-saltwire-layoffs-permanent-newspaper-1.5624213" TargetMode="External"/><Relationship Id="rId62" Type="http://schemas.openxmlformats.org/officeDocument/2006/relationships/hyperlink" Target="https://www.cbc.ca/news/canada/prince-edward-island/pei-saltwire-layoffs-permanent-newspaper-1.5624213" TargetMode="External"/><Relationship Id="rId365" Type="http://schemas.openxmlformats.org/officeDocument/2006/relationships/hyperlink" Target="https://www.winnipegfreepress.com/business/sun-kills-monday-print-edition-in-cost-saving-move-571035442.html" TargetMode="External"/><Relationship Id="rId572" Type="http://schemas.openxmlformats.org/officeDocument/2006/relationships/hyperlink" Target="https://broadcastdialogue.com/revolving-door-36/" TargetMode="External"/><Relationship Id="rId628" Type="http://schemas.openxmlformats.org/officeDocument/2006/relationships/hyperlink" Target="https://cartt.ca/larger-wave-of-cuts-coming-at-bell-media-this-week/" TargetMode="External"/><Relationship Id="rId225" Type="http://schemas.openxmlformats.org/officeDocument/2006/relationships/hyperlink" Target="https://j-source.ca/?p=32838" TargetMode="External"/><Relationship Id="rId267" Type="http://schemas.openxmlformats.org/officeDocument/2006/relationships/hyperlink" Target="https://business.financialpost.com/telecom/media/postmedia-cuts-salaries-and-closes-15-community-papers-amid-covid-related-revenue-declines" TargetMode="External"/><Relationship Id="rId432" Type="http://schemas.openxmlformats.org/officeDocument/2006/relationships/hyperlink" Target="https://skipresse.com/mag/" TargetMode="External"/><Relationship Id="rId474" Type="http://schemas.openxmlformats.org/officeDocument/2006/relationships/hyperlink" Target="https://www.pugetsoundradio.com/2020/06/24/first-the-gms-now-harvard-slashes-air-staff/" TargetMode="External"/><Relationship Id="rId127" Type="http://schemas.openxmlformats.org/officeDocument/2006/relationships/hyperlink" Target="https://j-source.ca/article/covid-19-media-impact-map-for-canada:-cbc-news/" TargetMode="External"/><Relationship Id="rId681" Type="http://schemas.openxmlformats.org/officeDocument/2006/relationships/hyperlink" Target="https://blog.fagstein.com/2021/02/01/cjad-guts-newsroom/" TargetMode="External"/><Relationship Id="rId31" Type="http://schemas.openxmlformats.org/officeDocument/2006/relationships/hyperlink" Target="https://www.theguardian.pe.ca/news/local/saltwire-notifies-109-staff-they-will-be-laid-off-permanently-465544/" TargetMode="External"/><Relationship Id="rId73" Type="http://schemas.openxmlformats.org/officeDocument/2006/relationships/hyperlink" Target="https://cwacanada.ca/2020/03/24/cwa-canada-stands-up-for-workers-amid-saltwire-layoffs/" TargetMode="External"/><Relationship Id="rId169" Type="http://schemas.openxmlformats.org/officeDocument/2006/relationships/hyperlink" Target="https://blog.fagstein.com/2021/02/01/cjad-guts-newsroom/" TargetMode="External"/><Relationship Id="rId334" Type="http://schemas.openxmlformats.org/officeDocument/2006/relationships/hyperlink" Target="https://j-source.ca/article/covid-19-media-impact-map-for-canada-black-press/" TargetMode="External"/><Relationship Id="rId376" Type="http://schemas.openxmlformats.org/officeDocument/2006/relationships/hyperlink" Target="https://j-source.ca/article/covid-19-media-impact-map-for-canada-postmedia-2/" TargetMode="External"/><Relationship Id="rId541" Type="http://schemas.openxmlformats.org/officeDocument/2006/relationships/hyperlink" Target="https://www.huffingtonpost.ca/entry/cbc-layoffs-revenue_ca_5f7f0a01c5b6e48b168494c7" TargetMode="External"/><Relationship Id="rId583" Type="http://schemas.openxmlformats.org/officeDocument/2006/relationships/hyperlink" Target="https://dailyhive.com/vancouver/breakfast-television-cancelled-vancouver-calgary" TargetMode="External"/><Relationship Id="rId639" Type="http://schemas.openxmlformats.org/officeDocument/2006/relationships/hyperlink" Target="https://blog.fagstein.com/2021/02/01/cjad-guts-newsroom/" TargetMode="External"/><Relationship Id="rId4" Type="http://schemas.openxmlformats.org/officeDocument/2006/relationships/hyperlink" Target="https://www.cbc.ca/news/canada/prince-edward-island/pei-journal-pioneer-returns-1.5790070" TargetMode="External"/><Relationship Id="rId180" Type="http://schemas.openxmlformats.org/officeDocument/2006/relationships/hyperlink" Target="https://j-source.ca/article/covid-19-media-impact-map-for-canada:-prince-george-citizen/" TargetMode="External"/><Relationship Id="rId236" Type="http://schemas.openxmlformats.org/officeDocument/2006/relationships/hyperlink" Target="https://windsorstar.com/news/local-news/postmedia-to-close-some-community-newspapers/" TargetMode="External"/><Relationship Id="rId278" Type="http://schemas.openxmlformats.org/officeDocument/2006/relationships/hyperlink" Target="https://winnipeg.ctvnews.ca/postmedia-shuttering-community-newspapers-in-manitoba-ontario-1.4915805" TargetMode="External"/><Relationship Id="rId401" Type="http://schemas.openxmlformats.org/officeDocument/2006/relationships/hyperlink" Target="https://j-source.ca/article/memo-postmedia-ceo-says-company-is-moving-forward-with-approximately-40-permanent-reductions-in-accordance-with-the-terms-of-our-collective-bargaining-agreements/" TargetMode="External"/><Relationship Id="rId443" Type="http://schemas.openxmlformats.org/officeDocument/2006/relationships/hyperlink" Target="https://j-source.ca/?p=34437" TargetMode="External"/><Relationship Id="rId650" Type="http://schemas.openxmlformats.org/officeDocument/2006/relationships/hyperlink" Target="https://twitter.com/CTVNewsAlanna/status/1357064962233954304" TargetMode="External"/><Relationship Id="rId303" Type="http://schemas.openxmlformats.org/officeDocument/2006/relationships/hyperlink" Target="https://www.nanaimobulletin.com/news/nanaimo-news-bulletin-temporarily-moving-to-one-print-issue-a-week/" TargetMode="External"/><Relationship Id="rId485" Type="http://schemas.openxmlformats.org/officeDocument/2006/relationships/hyperlink" Target="https://www.instagram.com/p/CDOhqAKDTuB/" TargetMode="External"/><Relationship Id="rId692" Type="http://schemas.openxmlformats.org/officeDocument/2006/relationships/hyperlink" Target="https://broadcastdialogue.com/bell-pulls-plug-on-tsn-radio-format-in-vancouver-winnipeg-hamilton/" TargetMode="External"/><Relationship Id="rId706" Type="http://schemas.openxmlformats.org/officeDocument/2006/relationships/hyperlink" Target="https://www.cbc.ca/news/business/quibi-shutting-down-1.5771914" TargetMode="External"/><Relationship Id="rId42" Type="http://schemas.openxmlformats.org/officeDocument/2006/relationships/hyperlink" Target="https://www.facebook.com/YarmouthVanguard/posts/3646947378697264" TargetMode="External"/><Relationship Id="rId84" Type="http://schemas.openxmlformats.org/officeDocument/2006/relationships/hyperlink" Target="https://www.tvanouvelles.ca/2020/06/12/anciens-journaux-de-capitales-medias-la-suspension-des-editions-imprimees-de-semaine-devient-definitive" TargetMode="External"/><Relationship Id="rId138" Type="http://schemas.openxmlformats.org/officeDocument/2006/relationships/hyperlink" Target="https://cbc.radio-canada.ca/en/media-centre/programming-updates-june-5" TargetMode="External"/><Relationship Id="rId345" Type="http://schemas.openxmlformats.org/officeDocument/2006/relationships/hyperlink" Target="https://nnsl.com/nwtnewsnorth/nnsl-newspapers-going-to-pdf-only/" TargetMode="External"/><Relationship Id="rId387" Type="http://schemas.openxmlformats.org/officeDocument/2006/relationships/hyperlink" Target="https://mediaincanada.com/2020/05/28/postmedia-announces-further-layoffs/" TargetMode="External"/><Relationship Id="rId510" Type="http://schemas.openxmlformats.org/officeDocument/2006/relationships/hyperlink" Target="https://broadcastdialogue.com/revolving-door-22/" TargetMode="External"/><Relationship Id="rId552" Type="http://schemas.openxmlformats.org/officeDocument/2006/relationships/hyperlink" Target="https://broadcastdialogue.com/revolving-door-37/" TargetMode="External"/><Relationship Id="rId594" Type="http://schemas.openxmlformats.org/officeDocument/2006/relationships/hyperlink" Target="https://broadcastdialogue.com/tough-week-for-halifax-radio-as-both-rogers-bell-make-cuts/" TargetMode="External"/><Relationship Id="rId608" Type="http://schemas.openxmlformats.org/officeDocument/2006/relationships/hyperlink" Target="https://www.fortmcmurraytoday.com/news/local-news/note-to-readers-13/" TargetMode="External"/><Relationship Id="rId191" Type="http://schemas.openxmlformats.org/officeDocument/2006/relationships/hyperlink" Target="https://broadcastdialogue.com/stingray-radio-temporarily-lays-off-90-nationwide/" TargetMode="External"/><Relationship Id="rId205" Type="http://schemas.openxmlformats.org/officeDocument/2006/relationships/hyperlink" Target="https://www.toronto.com/news-story/9937629-torstar-ceasing-publication-of-three-toronto-community-newspapers/" TargetMode="External"/><Relationship Id="rId247" Type="http://schemas.openxmlformats.org/officeDocument/2006/relationships/hyperlink" Target="https://business.financialpost.com/telecom/media/postmedia-cuts-salaries-and-closes-15-community-papers-amid-covid-related-revenue-declines" TargetMode="External"/><Relationship Id="rId412" Type="http://schemas.openxmlformats.org/officeDocument/2006/relationships/hyperlink" Target="https://j-source.ca/article/covid-19-media-impact-map-for-canada-postmedia-2/" TargetMode="External"/><Relationship Id="rId107" Type="http://schemas.openxmlformats.org/officeDocument/2006/relationships/hyperlink" Target="https://cartt.ca/tva-sports-moves-newscasts-online-cuts-17-jobs/" TargetMode="External"/><Relationship Id="rId289" Type="http://schemas.openxmlformats.org/officeDocument/2006/relationships/hyperlink" Target="https://mediaincanada.com/2020/04/29/postmedia-pulls-the-plug-on-15-community-papers/" TargetMode="External"/><Relationship Id="rId454" Type="http://schemas.openxmlformats.org/officeDocument/2006/relationships/hyperlink" Target="https://broadcastdialogue.com/harvard-eliminates-gm-positions-to-minimize-covid-19-revenue-challenges/" TargetMode="External"/><Relationship Id="rId496" Type="http://schemas.openxmlformats.org/officeDocument/2006/relationships/hyperlink" Target="https://twitter.com/RadioRussell/status/1253293806964707328" TargetMode="External"/><Relationship Id="rId661" Type="http://schemas.openxmlformats.org/officeDocument/2006/relationships/hyperlink" Target="https://broadcastdialogue.com/bell-media-layoffs-the-list/" TargetMode="External"/><Relationship Id="rId717" Type="http://schemas.openxmlformats.org/officeDocument/2006/relationships/hyperlink" Target="https://www.journaldemontreal.com/2021/03/09/fermeture-de-la-salle-de-presse-du-huffpost-quebec-1" TargetMode="External"/><Relationship Id="rId11" Type="http://schemas.openxmlformats.org/officeDocument/2006/relationships/hyperlink" Target="https://www.cbc.ca/news/canada/prince-edward-island/pei-saltwire-layoffs-permanent-newspaper-1.5624213" TargetMode="External"/><Relationship Id="rId53" Type="http://schemas.openxmlformats.org/officeDocument/2006/relationships/hyperlink" Target="https://www.theguardian.pe.ca/news/local/saltwire-notifies-109-staff-they-will-be-laid-off-permanently-465544/" TargetMode="External"/><Relationship Id="rId149" Type="http://schemas.openxmlformats.org/officeDocument/2006/relationships/hyperlink" Target="https://www.stcatharinesstandard.ca/news-story/9936252-torstar-to-eliminate-85-positions-reduce-executive-pay-as-ad-revenue-drops-due-to-pandemic/" TargetMode="External"/><Relationship Id="rId314" Type="http://schemas.openxmlformats.org/officeDocument/2006/relationships/hyperlink" Target="https://j-source.ca/article/covid-19-media-impact-map-for-canada-postmedia-2/" TargetMode="External"/><Relationship Id="rId356" Type="http://schemas.openxmlformats.org/officeDocument/2006/relationships/hyperlink" Target="https://friends.ca/explore/article/nwt-wide-newspaper-company-suspends-print-publication/" TargetMode="External"/><Relationship Id="rId398" Type="http://schemas.openxmlformats.org/officeDocument/2006/relationships/hyperlink" Target="https://www.thestar.com/business/2020/05/27/postmedia-to-lay-off-about-40-employees-after-unions-reject-salary-cuts.html" TargetMode="External"/><Relationship Id="rId521" Type="http://schemas.openxmlformats.org/officeDocument/2006/relationships/hyperlink" Target="https://j-source.ca/article/covid-19-media-impact-map-for-canada-great-west-newspapers/" TargetMode="External"/><Relationship Id="rId563" Type="http://schemas.openxmlformats.org/officeDocument/2006/relationships/hyperlink" Target="https://ygknews.ca/2020/11/19/rogers-media-cuts-four-jobs-at-k-rock-105-7/" TargetMode="External"/><Relationship Id="rId619" Type="http://schemas.openxmlformats.org/officeDocument/2006/relationships/hyperlink" Target="https://crtc.gc.ca/eng/archive/2021/2021-32.htm" TargetMode="External"/><Relationship Id="rId95" Type="http://schemas.openxmlformats.org/officeDocument/2006/relationships/hyperlink" Target="https://www.ledevoir.com/culture/medias/585105/le-journal-metro-revient-a-deux-editions-papier-par-semaine" TargetMode="External"/><Relationship Id="rId160" Type="http://schemas.openxmlformats.org/officeDocument/2006/relationships/hyperlink" Target="https://twitter.com/Nic_Amaya/status/1357434045500518400" TargetMode="External"/><Relationship Id="rId216" Type="http://schemas.openxmlformats.org/officeDocument/2006/relationships/hyperlink" Target="https://j-source.ca/?p=32802" TargetMode="External"/><Relationship Id="rId423" Type="http://schemas.openxmlformats.org/officeDocument/2006/relationships/hyperlink" Target="https://mediaincanada.com/2020/05/28/postmedia-announces-further-layoffs/" TargetMode="External"/><Relationship Id="rId258" Type="http://schemas.openxmlformats.org/officeDocument/2006/relationships/hyperlink" Target="https://winnipeg.ctvnews.ca/postmedia-shuttering-community-newspapers-in-manitoba-ontario-1.4915805" TargetMode="External"/><Relationship Id="rId465" Type="http://schemas.openxmlformats.org/officeDocument/2006/relationships/hyperlink" Target="https://broadcastdialogue.com/harvard-eliminates-gm-positions-to-minimize-covid-19-revenue-challenges/" TargetMode="External"/><Relationship Id="rId630" Type="http://schemas.openxmlformats.org/officeDocument/2006/relationships/hyperlink" Target="https://www.thestar.com/business/2021/02/02/bell-media-cuts-jobs-reduces-on-air-broadcasting-at-staple-news-outlets.html" TargetMode="External"/><Relationship Id="rId672" Type="http://schemas.openxmlformats.org/officeDocument/2006/relationships/hyperlink" Target="https://twitter.com/CashOnAir/status/1357054200501444615" TargetMode="External"/><Relationship Id="rId22" Type="http://schemas.openxmlformats.org/officeDocument/2006/relationships/hyperlink" Target="https://www.cbc.ca/news/canada/prince-edward-island/pei-saltwire-layoffs-permanent-newspaper-1.5624213" TargetMode="External"/><Relationship Id="rId64" Type="http://schemas.openxmlformats.org/officeDocument/2006/relationships/hyperlink" Target="https://www.cbc.ca/news/canada/prince-edward-island/pei-saltwire-layoffs-permanent-newspaper-1.5624213" TargetMode="External"/><Relationship Id="rId118" Type="http://schemas.openxmlformats.org/officeDocument/2006/relationships/hyperlink" Target="https://www.empireadvance.ca/closure-of-local-community-newspapers-1.24197101" TargetMode="External"/><Relationship Id="rId325" Type="http://schemas.openxmlformats.org/officeDocument/2006/relationships/hyperlink" Target="https://www.cbc.ca/news/canada/british-columbia/local-publications-forced-to-make-cuts-in-light-of-pandemic-1.5528823" TargetMode="External"/><Relationship Id="rId367" Type="http://schemas.openxmlformats.org/officeDocument/2006/relationships/hyperlink" Target="https://leaderpost.com/news/local-news/changes-coming-to-leader-posts-monday-editions" TargetMode="External"/><Relationship Id="rId532" Type="http://schemas.openxmlformats.org/officeDocument/2006/relationships/hyperlink" Target="https://j-source.ca/article/covid-19-media-impact-map-for-canada-great-west-newspapers/" TargetMode="External"/><Relationship Id="rId574" Type="http://schemas.openxmlformats.org/officeDocument/2006/relationships/hyperlink" Target="https://j-source.ca/article/rogers-media-cancels-local-breakfast-television-shows-in-calgary-and-vancouver/" TargetMode="External"/><Relationship Id="rId171" Type="http://schemas.openxmlformats.org/officeDocument/2006/relationships/hyperlink" Target="https://cortescurrents.ca/the-birds-eye-is-suspending-publication/" TargetMode="External"/><Relationship Id="rId227" Type="http://schemas.openxmlformats.org/officeDocument/2006/relationships/hyperlink" Target="https://www.danslescoulisses.com/fr/le-5-a-7-lantichambre-sports-30-rds-suspend-ses-emissions-en-direct/" TargetMode="External"/><Relationship Id="rId269" Type="http://schemas.openxmlformats.org/officeDocument/2006/relationships/hyperlink" Target="https://mediaincanada.com/2020/04/29/postmedia-pulls-the-plug-on-15-community-papers/" TargetMode="External"/><Relationship Id="rId434" Type="http://schemas.openxmlformats.org/officeDocument/2006/relationships/hyperlink" Target="https://j-source.ca/?p=34362" TargetMode="External"/><Relationship Id="rId476" Type="http://schemas.openxmlformats.org/officeDocument/2006/relationships/hyperlink" Target="https://broadcastdialogue.com/harvard-eliminates-gm-positions-to-minimize-covid-19-revenue-challenges/" TargetMode="External"/><Relationship Id="rId641" Type="http://schemas.openxmlformats.org/officeDocument/2006/relationships/hyperlink" Target="https://broadcastdialogue.com/bell-media-layoffs-the-list/" TargetMode="External"/><Relationship Id="rId683" Type="http://schemas.openxmlformats.org/officeDocument/2006/relationships/hyperlink" Target="https://www.cbc.ca/news/business/bell-media-cuts-1.5907158" TargetMode="External"/><Relationship Id="rId33" Type="http://schemas.openxmlformats.org/officeDocument/2006/relationships/hyperlink" Target="https://www.theguardian.pe.ca/news/local/saltwire-notifies-109-staff-they-will-be-laid-off-permanently-465544/" TargetMode="External"/><Relationship Id="rId129" Type="http://schemas.openxmlformats.org/officeDocument/2006/relationships/hyperlink" Target="https://j-source.ca/article/covid-19-media-impact-map-for-canada:-cbc-news/" TargetMode="External"/><Relationship Id="rId280" Type="http://schemas.openxmlformats.org/officeDocument/2006/relationships/hyperlink" Target="https://windsorstar.com/news/local-news/postmedia-to-close-some-community-newspapers/" TargetMode="External"/><Relationship Id="rId336" Type="http://schemas.openxmlformats.org/officeDocument/2006/relationships/hyperlink" Target="https://j-source.ca/article/covid-19-media-impact-map-for-canada-north-delta-reporter/" TargetMode="External"/><Relationship Id="rId501" Type="http://schemas.openxmlformats.org/officeDocument/2006/relationships/hyperlink" Target="https://www.facebook.com/ComoxValleyRecord/posts/10157416990482637" TargetMode="External"/><Relationship Id="rId543" Type="http://schemas.openxmlformats.org/officeDocument/2006/relationships/hyperlink" Target="https://playbackonline.ca/2020/11/05/helen-asimakis-and-michelle-daly-depart-as-cbc-restructures-scripted-team/" TargetMode="External"/><Relationship Id="rId75" Type="http://schemas.openxmlformats.org/officeDocument/2006/relationships/hyperlink" Target="https://www.lesoleil.com/actualite/les-cooperatives-dinformation-de-cn2i-confirment-lacceleration-de-leur-virage-numerique-d2fd5ffaf2bafcacdf4b37c21c1188ab" TargetMode="External"/><Relationship Id="rId140" Type="http://schemas.openxmlformats.org/officeDocument/2006/relationships/hyperlink" Target="https://cbc.radio-canada.ca/en/media-centre/programming-updates-june-5" TargetMode="External"/><Relationship Id="rId182" Type="http://schemas.openxmlformats.org/officeDocument/2006/relationships/hyperlink" Target="https://www.kamloopsthisweek.com/news/ktw-to-publish-weekly-during-covid-19-pandemic-1.24105131" TargetMode="External"/><Relationship Id="rId378" Type="http://schemas.openxmlformats.org/officeDocument/2006/relationships/hyperlink" Target="https://www.thestar.com/business/2020/05/27/postmedia-to-lay-off-about-40-employees-after-unions-reject-salary-cuts.html" TargetMode="External"/><Relationship Id="rId403" Type="http://schemas.openxmlformats.org/officeDocument/2006/relationships/hyperlink" Target="https://mediaincanada.com/2020/05/28/postmedia-announces-further-layoffs/" TargetMode="External"/><Relationship Id="rId585" Type="http://schemas.openxmlformats.org/officeDocument/2006/relationships/hyperlink" Target="https://broadcastdialogue.com/revolving-door-36/" TargetMode="External"/><Relationship Id="rId6" Type="http://schemas.openxmlformats.org/officeDocument/2006/relationships/hyperlink" Target="https://www.cbc.ca/news/canada/prince-edward-island/pei-journal-pioneer-newspaper-1.5773446" TargetMode="External"/><Relationship Id="rId238" Type="http://schemas.openxmlformats.org/officeDocument/2006/relationships/hyperlink" Target="https://winnipeg.ctvnews.ca/postmedia-shuttering-community-newspapers-in-manitoba-ontario-1.4915805" TargetMode="External"/><Relationship Id="rId445" Type="http://schemas.openxmlformats.org/officeDocument/2006/relationships/hyperlink" Target="https://www.cmg.ca/en/2020/09/23/pmna-workers-face-job-cuts-collective-agreement-rights-apply-to-union-members/" TargetMode="External"/><Relationship Id="rId487" Type="http://schemas.openxmlformats.org/officeDocument/2006/relationships/hyperlink" Target="https://www.pugetsoundradio.com/2020/07/31/barbara-beam-was-let-go-from-jr-country/" TargetMode="External"/><Relationship Id="rId610" Type="http://schemas.openxmlformats.org/officeDocument/2006/relationships/hyperlink" Target="https://www.norfolkandtillsonburgnews.com/news/local-news/note-to-readers-14" TargetMode="External"/><Relationship Id="rId652" Type="http://schemas.openxmlformats.org/officeDocument/2006/relationships/hyperlink" Target="https://blog.fagstein.com/2021/02/01/cjad-guts-newsroom/" TargetMode="External"/><Relationship Id="rId694" Type="http://schemas.openxmlformats.org/officeDocument/2006/relationships/hyperlink" Target="https://www.tsn.ca/radio/hamilton-1150" TargetMode="External"/><Relationship Id="rId708" Type="http://schemas.openxmlformats.org/officeDocument/2006/relationships/hyperlink" Target="https://townofcutknife.ca/2020/09/25/tucs-troubles-ck-courier/" TargetMode="External"/><Relationship Id="rId291" Type="http://schemas.openxmlformats.org/officeDocument/2006/relationships/hyperlink" Target="https://business.financialpost.com/telecom/media/postmedia-cuts-salaries-and-closes-15-community-papers-amid-covid-related-revenue-declines" TargetMode="External"/><Relationship Id="rId305" Type="http://schemas.openxmlformats.org/officeDocument/2006/relationships/hyperlink" Target="https://www.bclocalnews.com/business/reminder-pqb-news-temporarily-moves-to-one-print-issue-per-week-on-wednesdays/" TargetMode="External"/><Relationship Id="rId347" Type="http://schemas.openxmlformats.org/officeDocument/2006/relationships/hyperlink" Target="https://friends.ca/explore/article/nwt-wide-newspaper-company-suspends-print-publication/" TargetMode="External"/><Relationship Id="rId512" Type="http://schemas.openxmlformats.org/officeDocument/2006/relationships/hyperlink" Target="https://broadcastdialogue.com/revolving-door-22/" TargetMode="External"/><Relationship Id="rId44" Type="http://schemas.openxmlformats.org/officeDocument/2006/relationships/hyperlink" Target="https://www.cbc.ca/news/canada/prince-edward-island/pei-saltwire-layoffs-permanent-newspaper-1.5624213" TargetMode="External"/><Relationship Id="rId86" Type="http://schemas.openxmlformats.org/officeDocument/2006/relationships/hyperlink" Target="https://www.tvanouvelles.ca/2020/06/12/anciens-journaux-de-capitales-medias-la-suspension-des-editions-imprimees-de-semaine-devient-definitive" TargetMode="External"/><Relationship Id="rId151" Type="http://schemas.openxmlformats.org/officeDocument/2006/relationships/hyperlink" Target="https://j-source.ca/article/covid-19-media-impact-map-for-canada:-sing-tao-newspapers/" TargetMode="External"/><Relationship Id="rId389" Type="http://schemas.openxmlformats.org/officeDocument/2006/relationships/hyperlink" Target="https://j-source.ca/article/memo-postmedia-ceo-says-company-is-moving-forward-with-approximately-40-permanent-reductions-in-accordance-with-the-terms-of-our-collective-bargaining-agreements/" TargetMode="External"/><Relationship Id="rId554" Type="http://schemas.openxmlformats.org/officeDocument/2006/relationships/hyperlink" Target="https://broadcastdialogue.com/revolving-door-37/" TargetMode="External"/><Relationship Id="rId596" Type="http://schemas.openxmlformats.org/officeDocument/2006/relationships/hyperlink" Target="https://broadcastdialogue.com/revolving-door-35/" TargetMode="External"/><Relationship Id="rId193" Type="http://schemas.openxmlformats.org/officeDocument/2006/relationships/hyperlink" Target="https://www.merrittherald.com/stay-up-to-date-with-online-paper/" TargetMode="External"/><Relationship Id="rId207" Type="http://schemas.openxmlformats.org/officeDocument/2006/relationships/hyperlink" Target="https://j-source.ca/?p=32799" TargetMode="External"/><Relationship Id="rId249" Type="http://schemas.openxmlformats.org/officeDocument/2006/relationships/hyperlink" Target="https://mediaincanada.com/2020/04/29/postmedia-pulls-the-plug-on-15-community-papers/" TargetMode="External"/><Relationship Id="rId414" Type="http://schemas.openxmlformats.org/officeDocument/2006/relationships/hyperlink" Target="https://www.thestar.com/business/2020/05/27/postmedia-to-lay-off-about-40-employees-after-unions-reject-salary-cuts.html" TargetMode="External"/><Relationship Id="rId456" Type="http://schemas.openxmlformats.org/officeDocument/2006/relationships/hyperlink" Target="https://www.pugetsoundradio.com/2020/06/24/first-the-gms-now-harvard-slashes-air-staff/" TargetMode="External"/><Relationship Id="rId498" Type="http://schemas.openxmlformats.org/officeDocument/2006/relationships/hyperlink" Target="https://broadcastdialogue.com/revolving-door-10/" TargetMode="External"/><Relationship Id="rId621" Type="http://schemas.openxmlformats.org/officeDocument/2006/relationships/hyperlink" Target="https://mediaincanada.com/2021/01/22/bell-media-specialties-fashion-television-and-book-television-to-shutter/" TargetMode="External"/><Relationship Id="rId663" Type="http://schemas.openxmlformats.org/officeDocument/2006/relationships/hyperlink" Target="https://bayview-news.com/2021/02/media-world-is-still-counting-casualties-from-bell-bloodbath.html/" TargetMode="External"/><Relationship Id="rId13" Type="http://schemas.openxmlformats.org/officeDocument/2006/relationships/hyperlink" Target="https://www.facebook.com/KingsCountyNews/posts/4949115415098882" TargetMode="External"/><Relationship Id="rId109" Type="http://schemas.openxmlformats.org/officeDocument/2006/relationships/hyperlink" Target="https://twitter.com/fagstein/status/1319760811921899520" TargetMode="External"/><Relationship Id="rId260" Type="http://schemas.openxmlformats.org/officeDocument/2006/relationships/hyperlink" Target="https://windsorstar.com/news/local-news/postmedia-to-close-some-community-newspapers/" TargetMode="External"/><Relationship Id="rId316" Type="http://schemas.openxmlformats.org/officeDocument/2006/relationships/hyperlink" Target="https://www.facebook.com/GroupeLitineraire/photos/a.399657323382779/3434023886612759/" TargetMode="External"/><Relationship Id="rId523" Type="http://schemas.openxmlformats.org/officeDocument/2006/relationships/hyperlink" Target="https://j-source.ca/article/covid-19-media-impact-map-for-canada-great-west-newspapers/" TargetMode="External"/><Relationship Id="rId55" Type="http://schemas.openxmlformats.org/officeDocument/2006/relationships/hyperlink" Target="https://www.theguardian.pe.ca/news/local/saltwire-notifies-109-staff-they-will-be-laid-off-permanently-465544/" TargetMode="External"/><Relationship Id="rId97" Type="http://schemas.openxmlformats.org/officeDocument/2006/relationships/hyperlink" Target="https://www.flipsnack.com/metromedia/metro-2-septembre-2020.html" TargetMode="External"/><Relationship Id="rId120" Type="http://schemas.openxmlformats.org/officeDocument/2006/relationships/hyperlink" Target="https://www.empireadvance.ca/closure-of-local-community-newspapers-1.24197101" TargetMode="External"/><Relationship Id="rId358" Type="http://schemas.openxmlformats.org/officeDocument/2006/relationships/hyperlink" Target="https://www.cbc.ca/news/canada/north/news-north-print-covid-19-1.5509876" TargetMode="External"/><Relationship Id="rId565" Type="http://schemas.openxmlformats.org/officeDocument/2006/relationships/hyperlink" Target="https://broadcastdialogue.com/roz-mocha-show-expands-to-more-markets/" TargetMode="External"/><Relationship Id="rId162" Type="http://schemas.openxmlformats.org/officeDocument/2006/relationships/hyperlink" Target="https://theprovince.com/sports/vancouvers-tsn-1040-pulled-off-air-as-bell-canada-continues-with-cuts" TargetMode="External"/><Relationship Id="rId218" Type="http://schemas.openxmlformats.org/officeDocument/2006/relationships/hyperlink" Target="https://j-source.ca/?p=32807" TargetMode="External"/><Relationship Id="rId425" Type="http://schemas.openxmlformats.org/officeDocument/2006/relationships/hyperlink" Target="https://www.bnnbloomberg.ca/postmedia-tells-unifor-local-of-buyout-layoff-plan-to-cut-vancouver-salary-expenses-1.1525105" TargetMode="External"/><Relationship Id="rId467" Type="http://schemas.openxmlformats.org/officeDocument/2006/relationships/hyperlink" Target="https://www.pugetsoundradio.com/2020/06/24/first-the-gms-now-harvard-slashes-air-staff/" TargetMode="External"/><Relationship Id="rId632" Type="http://schemas.openxmlformats.org/officeDocument/2006/relationships/hyperlink" Target="https://broadcastdialogue.com/latest-round-of-bell-media-layoffs-hit-cjad-montreal/" TargetMode="External"/><Relationship Id="rId271" Type="http://schemas.openxmlformats.org/officeDocument/2006/relationships/hyperlink" Target="https://business.financialpost.com/telecom/media/postmedia-cuts-salaries-and-closes-15-community-papers-amid-covid-related-revenue-declines" TargetMode="External"/><Relationship Id="rId674" Type="http://schemas.openxmlformats.org/officeDocument/2006/relationships/hyperlink" Target="https://blog.fagstein.com/2021/02/01/cjad-guts-newsroom/" TargetMode="External"/><Relationship Id="rId24" Type="http://schemas.openxmlformats.org/officeDocument/2006/relationships/hyperlink" Target="https://www.facebook.com/newglasgownews/posts/3496830487022932" TargetMode="External"/><Relationship Id="rId66" Type="http://schemas.openxmlformats.org/officeDocument/2006/relationships/hyperlink" Target="https://www.cbc.ca/news/canada/prince-edward-island/pei-saltwire-layoffs-permanent-newspaper-1.5624213" TargetMode="External"/><Relationship Id="rId131" Type="http://schemas.openxmlformats.org/officeDocument/2006/relationships/hyperlink" Target="https://j-source.ca/article/covid-19-media-impact-map-for-canada:-cbc-news/" TargetMode="External"/><Relationship Id="rId327" Type="http://schemas.openxmlformats.org/officeDocument/2006/relationships/hyperlink" Target="http://www.mastheadonline.com/news/magazines_cuts_for_covid19/" TargetMode="External"/><Relationship Id="rId369" Type="http://schemas.openxmlformats.org/officeDocument/2006/relationships/hyperlink" Target="https://www.winnipegfreepress.com/business/sun-kills-monday-print-edition-in-cost-saving-move-571035442.html" TargetMode="External"/><Relationship Id="rId534" Type="http://schemas.openxmlformats.org/officeDocument/2006/relationships/hyperlink" Target="https://j-source.ca/article/covid-19-media-impact-map-for-canada-great-west-newspapers/" TargetMode="External"/><Relationship Id="rId576" Type="http://schemas.openxmlformats.org/officeDocument/2006/relationships/hyperlink" Target="https://broadcastdialogue.com/rogers-sports-media-cuts-hit-west-coast/" TargetMode="External"/><Relationship Id="rId173" Type="http://schemas.openxmlformats.org/officeDocument/2006/relationships/hyperlink" Target="https://www.thebirdseye.ca/" TargetMode="External"/><Relationship Id="rId229" Type="http://schemas.openxmlformats.org/officeDocument/2006/relationships/hyperlink" Target="https://business.financialpost.com/telecom/media/postmedia-cuts-salaries-and-closes-15-community-papers-amid-covid-related-revenue-declines" TargetMode="External"/><Relationship Id="rId380" Type="http://schemas.openxmlformats.org/officeDocument/2006/relationships/hyperlink" Target="https://j-source.ca/article/covid-19-media-impact-map-for-canada-postmedia-2/" TargetMode="External"/><Relationship Id="rId436" Type="http://schemas.openxmlformats.org/officeDocument/2006/relationships/hyperlink" Target="https://j-source.ca/?p=34366" TargetMode="External"/><Relationship Id="rId601" Type="http://schemas.openxmlformats.org/officeDocument/2006/relationships/hyperlink" Target="https://www.iheartradio.ca/radio-user-home/south-grenville-journal-closes-after-130-years-1.14169674" TargetMode="External"/><Relationship Id="rId643" Type="http://schemas.openxmlformats.org/officeDocument/2006/relationships/hyperlink" Target="https://bayview-news.com/2021/02/media-world-is-still-counting-casualties-from-bell-bloodbath.html/" TargetMode="External"/><Relationship Id="rId240" Type="http://schemas.openxmlformats.org/officeDocument/2006/relationships/hyperlink" Target="https://windsorstar.com/news/local-news/postmedia-to-close-some-community-newspapers/" TargetMode="External"/><Relationship Id="rId478" Type="http://schemas.openxmlformats.org/officeDocument/2006/relationships/hyperlink" Target="https://www.pugetsoundradio.com/2020/06/21/harvard-broadcasting-cuts-senior-management/" TargetMode="External"/><Relationship Id="rId685" Type="http://schemas.openxmlformats.org/officeDocument/2006/relationships/hyperlink" Target="https://winnipegsun.com/sports/hockey/all-sports-tsn-1290-goes-off-the-air" TargetMode="External"/><Relationship Id="rId35" Type="http://schemas.openxmlformats.org/officeDocument/2006/relationships/hyperlink" Target="https://saltwire.pressreader.com/valley-journal-advertiser/20201103" TargetMode="External"/><Relationship Id="rId77" Type="http://schemas.openxmlformats.org/officeDocument/2006/relationships/hyperlink" Target="https://www.lesoleil.com/actualite/les-cooperatives-dinformation-de-cn2i-confirment-lacceleration-de-leur-virage-numerique-d2fd5ffaf2bafcacdf4b37c21c1188ab" TargetMode="External"/><Relationship Id="rId100" Type="http://schemas.openxmlformats.org/officeDocument/2006/relationships/hyperlink" Target="https://www.lapresse.ca/affaires/medias/2020-09-10/une-quinzaine-de-postes-abolis-au-journal-de-quebec.php" TargetMode="External"/><Relationship Id="rId282" Type="http://schemas.openxmlformats.org/officeDocument/2006/relationships/hyperlink" Target="https://winnipeg.ctvnews.ca/postmedia-shuttering-community-newspapers-in-manitoba-ontario-1.4915805" TargetMode="External"/><Relationship Id="rId338" Type="http://schemas.openxmlformats.org/officeDocument/2006/relationships/hyperlink" Target="https://j-source.ca/article/covid-19-media-impact-map-for-canada-exclaim/" TargetMode="External"/><Relationship Id="rId503" Type="http://schemas.openxmlformats.org/officeDocument/2006/relationships/hyperlink" Target="https://www.newswire.ca/news-releases/more-layoffs-at-global-montreal-the-station-loses-its-anchor-808581884.html" TargetMode="External"/><Relationship Id="rId545" Type="http://schemas.openxmlformats.org/officeDocument/2006/relationships/hyperlink" Target="https://www.rcinet.ca/en/2020/12/03/canadas-public-broadcaster-announces-new-cuts-to-radio-canada-international/" TargetMode="External"/><Relationship Id="rId587" Type="http://schemas.openxmlformats.org/officeDocument/2006/relationships/hyperlink" Target="https://mediaincanada.com/2020/10/27/elle-canada-shutters-toronto-office-eliminates-four-jobs/" TargetMode="External"/><Relationship Id="rId710" Type="http://schemas.openxmlformats.org/officeDocument/2006/relationships/hyperlink" Target="https://montrealgazette.com/news/local-news/huffpost-quebec-and-huffpost-canada-shut-down-after-acquisition-by-buzzfeed" TargetMode="External"/><Relationship Id="rId8" Type="http://schemas.openxmlformats.org/officeDocument/2006/relationships/hyperlink" Target="https://www.theguardian.pe.ca/news/local/saltwire-notifies-109-staff-they-will-be-laid-off-permanently-465544/" TargetMode="External"/><Relationship Id="rId142" Type="http://schemas.openxmlformats.org/officeDocument/2006/relationships/hyperlink" Target="https://cbc.radio-canada.ca/en/media-centre/programming-updates-june-5" TargetMode="External"/><Relationship Id="rId184" Type="http://schemas.openxmlformats.org/officeDocument/2006/relationships/hyperlink" Target="https://j-source.ca/?p=32776" TargetMode="External"/><Relationship Id="rId391" Type="http://schemas.openxmlformats.org/officeDocument/2006/relationships/hyperlink" Target="https://mediaincanada.com/2020/05/28/postmedia-announces-further-layoffs/" TargetMode="External"/><Relationship Id="rId405" Type="http://schemas.openxmlformats.org/officeDocument/2006/relationships/hyperlink" Target="https://j-source.ca/article/memo-postmedia-ceo-says-company-is-moving-forward-with-approximately-40-permanent-reductions-in-accordance-with-the-terms-of-our-collective-bargaining-agreements/" TargetMode="External"/><Relationship Id="rId447" Type="http://schemas.openxmlformats.org/officeDocument/2006/relationships/hyperlink" Target="https://broadcastdialogue.com/corus-layoffs-focused-on-global-digital-desk-in-move-away-from-lifestyle-entertainment/" TargetMode="External"/><Relationship Id="rId612" Type="http://schemas.openxmlformats.org/officeDocument/2006/relationships/hyperlink" Target="https://www.rcinet.ca/en/2020/12/03/canadas-public-broadcaster-announces-new-cuts-to-radio-canada-international/" TargetMode="External"/><Relationship Id="rId251" Type="http://schemas.openxmlformats.org/officeDocument/2006/relationships/hyperlink" Target="https://business.financialpost.com/telecom/media/postmedia-cuts-salaries-and-closes-15-community-papers-amid-covid-related-revenue-declines" TargetMode="External"/><Relationship Id="rId489" Type="http://schemas.openxmlformats.org/officeDocument/2006/relationships/hyperlink" Target="https://broadcastdialogue.com/revolving-door-10/" TargetMode="External"/><Relationship Id="rId654" Type="http://schemas.openxmlformats.org/officeDocument/2006/relationships/hyperlink" Target="https://twitter.com/HughHeadley/status/1359196283219697666" TargetMode="External"/><Relationship Id="rId696" Type="http://schemas.openxmlformats.org/officeDocument/2006/relationships/hyperlink" Target="https://www.journaldemontreal.com/2021/02/04/le-24-heures-fait-peau-neuve" TargetMode="External"/><Relationship Id="rId46" Type="http://schemas.openxmlformats.org/officeDocument/2006/relationships/hyperlink" Target="https://www.cbc.ca/news/canada/prince-edward-island/pei-saltwire-layoffs-permanent-newspaper-1.5624213" TargetMode="External"/><Relationship Id="rId293" Type="http://schemas.openxmlformats.org/officeDocument/2006/relationships/hyperlink" Target="https://mediaincanada.com/2020/04/29/postmedia-pulls-the-plug-on-15-community-papers/" TargetMode="External"/><Relationship Id="rId307" Type="http://schemas.openxmlformats.org/officeDocument/2006/relationships/hyperlink" Target="https://www.facebook.com/sunpeaksnews/posts/1618942664926753" TargetMode="External"/><Relationship Id="rId349" Type="http://schemas.openxmlformats.org/officeDocument/2006/relationships/hyperlink" Target="https://www.cbc.ca/news/canada/north/news-north-print-covid-19-1.5509876" TargetMode="External"/><Relationship Id="rId514" Type="http://schemas.openxmlformats.org/officeDocument/2006/relationships/hyperlink" Target="https://broadcastdialogue.com/corus-layoffs-focused-on-global-digital-desk-in-move-away-from-lifestyle-entertainment/" TargetMode="External"/><Relationship Id="rId556" Type="http://schemas.openxmlformats.org/officeDocument/2006/relationships/hyperlink" Target="https://broadcastdialogue.com/revolving-door-37/" TargetMode="External"/><Relationship Id="rId88" Type="http://schemas.openxmlformats.org/officeDocument/2006/relationships/hyperlink" Target="https://ici.radio-canada.ca/nouvelle/1674441/journal-voir-medias-coronavirus-congediements-quebec-mishmash" TargetMode="External"/><Relationship Id="rId111" Type="http://schemas.openxmlformats.org/officeDocument/2006/relationships/hyperlink" Target="https://canadianjewishrecord.ca/2020/12/14/canadian-jewish-news-returns-next-month/" TargetMode="External"/><Relationship Id="rId153" Type="http://schemas.openxmlformats.org/officeDocument/2006/relationships/hyperlink" Target="https://broadcastdialogue.com/bell-media-makes-more-management-layoffs-weeks-after-exec-shuffle/" TargetMode="External"/><Relationship Id="rId195" Type="http://schemas.openxmlformats.org/officeDocument/2006/relationships/hyperlink" Target="https://infotel.ca/newsitem/newspapers-in-oliver-and-osoyoos-cease-print-editions/it71939" TargetMode="External"/><Relationship Id="rId209" Type="http://schemas.openxmlformats.org/officeDocument/2006/relationships/hyperlink" Target="https://twitter.com/BWParkdale/status/1250774872495722496" TargetMode="External"/><Relationship Id="rId360" Type="http://schemas.openxmlformats.org/officeDocument/2006/relationships/hyperlink" Target="https://montrealam980.com/fermeture-du-am980-chrf/" TargetMode="External"/><Relationship Id="rId416" Type="http://schemas.openxmlformats.org/officeDocument/2006/relationships/hyperlink" Target="https://www.cbc.ca/news/canada/british-columbia/more-layoffs-buyouts-coming-at-vancouver-sun-and-the-province-newspapers-1.5808931" TargetMode="External"/><Relationship Id="rId598" Type="http://schemas.openxmlformats.org/officeDocument/2006/relationships/hyperlink" Target="https://www.recorder.ca/news/south-grenville-journal-folds" TargetMode="External"/><Relationship Id="rId220" Type="http://schemas.openxmlformats.org/officeDocument/2006/relationships/hyperlink" Target="https://j-source.ca/?p=32814" TargetMode="External"/><Relationship Id="rId458" Type="http://schemas.openxmlformats.org/officeDocument/2006/relationships/hyperlink" Target="https://broadcastdialogue.com/harvard-eliminates-gm-positions-to-minimize-covid-19-revenue-challenges/" TargetMode="External"/><Relationship Id="rId623" Type="http://schemas.openxmlformats.org/officeDocument/2006/relationships/hyperlink" Target="https://blog.fagstein.com/2021/01/21/bell-shuts-fashion-book-tv/" TargetMode="External"/><Relationship Id="rId665" Type="http://schemas.openxmlformats.org/officeDocument/2006/relationships/hyperlink" Target="https://blog.fagstein.com/2021/02/01/cjad-guts-newsroom/" TargetMode="External"/><Relationship Id="rId15" Type="http://schemas.openxmlformats.org/officeDocument/2006/relationships/hyperlink" Target="https://www.theguardian.pe.ca/news/local/saltwire-notifies-109-staff-they-will-be-laid-off-permanently-465544/" TargetMode="External"/><Relationship Id="rId57" Type="http://schemas.openxmlformats.org/officeDocument/2006/relationships/hyperlink" Target="https://www.theguardian.pe.ca/news/local/saltwire-notifies-109-staff-they-will-be-laid-off-permanently-465544/" TargetMode="External"/><Relationship Id="rId262" Type="http://schemas.openxmlformats.org/officeDocument/2006/relationships/hyperlink" Target="https://winnipeg.ctvnews.ca/postmedia-shuttering-community-newspapers-in-manitoba-ontario-1.4915805" TargetMode="External"/><Relationship Id="rId318" Type="http://schemas.openxmlformats.org/officeDocument/2006/relationships/hyperlink" Target="https://www.lowdownonline.com/post/low-down-on-pause-for-three-weeks" TargetMode="External"/><Relationship Id="rId525" Type="http://schemas.openxmlformats.org/officeDocument/2006/relationships/hyperlink" Target="https://www.lakelandtoday.ca/lac-la-biche-post-social/lakeland-this-week-helps-to-keep-our-news-and-promotion-circulating-2215387" TargetMode="External"/><Relationship Id="rId567" Type="http://schemas.openxmlformats.org/officeDocument/2006/relationships/hyperlink" Target="https://www.cbc.ca/sports/baseball/mlb/sportsnet-blue-jays-mike-wilner-1.5819453" TargetMode="External"/><Relationship Id="rId99" Type="http://schemas.openxmlformats.org/officeDocument/2006/relationships/hyperlink" Target="https://www.bnnbloomberg.ca/cogeco-media-cuts-25-of-staff-la-presse-cut-pay-as-covid-19-impacts-ads-1.1413049" TargetMode="External"/><Relationship Id="rId122" Type="http://schemas.openxmlformats.org/officeDocument/2006/relationships/hyperlink" Target="https://j-source.ca/?p=36849" TargetMode="External"/><Relationship Id="rId164" Type="http://schemas.openxmlformats.org/officeDocument/2006/relationships/hyperlink" Target="https://www.vancouverisawesome.com/vancouver-news/vancouvers-tsn-1040-goes-off-the-air-format-change-coming-3367103" TargetMode="External"/><Relationship Id="rId371" Type="http://schemas.openxmlformats.org/officeDocument/2006/relationships/hyperlink" Target="https://globalnews.ca/news/7027860/changes-saskatchewan-print-media-online/" TargetMode="External"/><Relationship Id="rId427" Type="http://schemas.openxmlformats.org/officeDocument/2006/relationships/hyperlink" Target="https://j-source.ca/?p=36853" TargetMode="External"/><Relationship Id="rId469" Type="http://schemas.openxmlformats.org/officeDocument/2006/relationships/hyperlink" Target="https://broadcastdialogue.com/harvard-eliminates-gm-positions-to-minimize-covid-19-revenue-challenges/" TargetMode="External"/><Relationship Id="rId634" Type="http://schemas.openxmlformats.org/officeDocument/2006/relationships/hyperlink" Target="https://broadcastdialogue.com/bell-media-layoffs-the-list/" TargetMode="External"/><Relationship Id="rId676" Type="http://schemas.openxmlformats.org/officeDocument/2006/relationships/hyperlink" Target="https://blog.fagstein.com/2021/02/01/cjad-guts-newsroom/" TargetMode="External"/><Relationship Id="rId26" Type="http://schemas.openxmlformats.org/officeDocument/2006/relationships/hyperlink" Target="https://www.theguardian.pe.ca/news/local/saltwire-notifies-109-staff-they-will-be-laid-off-permanently-465544/" TargetMode="External"/><Relationship Id="rId231" Type="http://schemas.openxmlformats.org/officeDocument/2006/relationships/hyperlink" Target="https://mediaincanada.com/2020/04/29/postmedia-pulls-the-plug-on-15-community-papers/" TargetMode="External"/><Relationship Id="rId273" Type="http://schemas.openxmlformats.org/officeDocument/2006/relationships/hyperlink" Target="https://mediaincanada.com/2020/04/29/postmedia-pulls-the-plug-on-15-community-papers/" TargetMode="External"/><Relationship Id="rId329" Type="http://schemas.openxmlformats.org/officeDocument/2006/relationships/hyperlink" Target="https://j-source.ca/article/covid-19-media-impact-map-for-canada-canada-wide-media/" TargetMode="External"/><Relationship Id="rId480" Type="http://schemas.openxmlformats.org/officeDocument/2006/relationships/hyperlink" Target="https://www.pugetsoundradio.com/2020/06/24/first-the-gms-now-harvard-slashes-air-staff/" TargetMode="External"/><Relationship Id="rId536" Type="http://schemas.openxmlformats.org/officeDocument/2006/relationships/hyperlink" Target="https://j-source.ca/article/covid-19-media-impact-map-for-canada-great-west-newspapers/" TargetMode="External"/><Relationship Id="rId701" Type="http://schemas.openxmlformats.org/officeDocument/2006/relationships/hyperlink" Target="https://www.estevanmercury.ca/news/local-news/papers-are-joining-together-during-these-unprecedented-times-1.24119213" TargetMode="External"/><Relationship Id="rId68" Type="http://schemas.openxmlformats.org/officeDocument/2006/relationships/hyperlink" Target="https://www.cbc.ca/news/canada/prince-edward-island/pei-saltwire-layoffs-permanent-newspaper-1.5624213" TargetMode="External"/><Relationship Id="rId133" Type="http://schemas.openxmlformats.org/officeDocument/2006/relationships/hyperlink" Target="https://j-source.ca/article/covid-19-media-impact-map-for-canada:-cbc-news/" TargetMode="External"/><Relationship Id="rId175" Type="http://schemas.openxmlformats.org/officeDocument/2006/relationships/hyperlink" Target="https://nunatsiaq.com/stories/article/in-response-to-covid-19-nunatsiaq-news-suspends-print-paper/" TargetMode="External"/><Relationship Id="rId340" Type="http://schemas.openxmlformats.org/officeDocument/2006/relationships/hyperlink" Target="https://j-source.ca/article/covid-19-media-impact-map-for-canada-nouveau-project/" TargetMode="External"/><Relationship Id="rId578" Type="http://schemas.openxmlformats.org/officeDocument/2006/relationships/hyperlink" Target="https://vancouversun.com/news/rogers-axes-breakfast-television-in-vancouver-calgary-and-cuts-radio-jobs" TargetMode="External"/><Relationship Id="rId200" Type="http://schemas.openxmlformats.org/officeDocument/2006/relationships/hyperlink" Target="https://infotel.ca/newsitem/newspapers-in-oliver-and-osoyoos-cease-print-editions/it71939" TargetMode="External"/><Relationship Id="rId382" Type="http://schemas.openxmlformats.org/officeDocument/2006/relationships/hyperlink" Target="https://www.thestar.com/business/2020/05/27/postmedia-to-lay-off-about-40-employees-after-unions-reject-salary-cuts.html" TargetMode="External"/><Relationship Id="rId438" Type="http://schemas.openxmlformats.org/officeDocument/2006/relationships/hyperlink" Target="https://j-source.ca/?p=34359" TargetMode="External"/><Relationship Id="rId603" Type="http://schemas.openxmlformats.org/officeDocument/2006/relationships/hyperlink" Target="https://norfolkandtillsonburgnews.com/news/local-news/note-to-readers-13" TargetMode="External"/><Relationship Id="rId645" Type="http://schemas.openxmlformats.org/officeDocument/2006/relationships/hyperlink" Target="https://blog.fagstein.com/2021/02/01/cjad-guts-newsroom/" TargetMode="External"/><Relationship Id="rId687" Type="http://schemas.openxmlformats.org/officeDocument/2006/relationships/hyperlink" Target="https://blog.fagstein.com/2021/02/10/tsn-radio-shuts-3-stations/" TargetMode="External"/><Relationship Id="rId242" Type="http://schemas.openxmlformats.org/officeDocument/2006/relationships/hyperlink" Target="https://winnipeg.ctvnews.ca/postmedia-shuttering-community-newspapers-in-manitoba-ontario-1.4915805" TargetMode="External"/><Relationship Id="rId284" Type="http://schemas.openxmlformats.org/officeDocument/2006/relationships/hyperlink" Target="https://windsorstar.com/news/local-news/postmedia-to-close-some-community-newspapers/" TargetMode="External"/><Relationship Id="rId491" Type="http://schemas.openxmlformats.org/officeDocument/2006/relationships/hyperlink" Target="https://www.facebook.com/QuicknEasy1" TargetMode="External"/><Relationship Id="rId505" Type="http://schemas.openxmlformats.org/officeDocument/2006/relationships/hyperlink" Target="https://twitter.com/secondactsis/status/1296547342162825220" TargetMode="External"/><Relationship Id="rId712" Type="http://schemas.openxmlformats.org/officeDocument/2006/relationships/hyperlink" Target="https://www.rcinet.ca/en/2021/03/09/huffpost-canada-and-huffpost-quebec-closing/" TargetMode="External"/><Relationship Id="rId37" Type="http://schemas.openxmlformats.org/officeDocument/2006/relationships/hyperlink" Target="https://www.theguardian.pe.ca/news/local/saltwire-notifies-109-staff-they-will-be-laid-off-permanently-465544/" TargetMode="External"/><Relationship Id="rId79" Type="http://schemas.openxmlformats.org/officeDocument/2006/relationships/hyperlink" Target="https://www.lesoleil.com/actualite/les-cooperatives-dinformation-de-cn2i-confirment-lacceleration-de-leur-virage-numerique-d2fd5ffaf2bafcacdf4b37c21c1188ab" TargetMode="External"/><Relationship Id="rId102" Type="http://schemas.openxmlformats.org/officeDocument/2006/relationships/hyperlink" Target="https://www.lapresse.ca/affaires/medias/2021-02-04/le-24-heures-se-rajeunit-et-se-concentre-sur-le-numerique.php" TargetMode="External"/><Relationship Id="rId144" Type="http://schemas.openxmlformats.org/officeDocument/2006/relationships/hyperlink" Target="https://cbc.radio-canada.ca/en/media-centre/programming-updates-june-5" TargetMode="External"/><Relationship Id="rId547" Type="http://schemas.openxmlformats.org/officeDocument/2006/relationships/hyperlink" Target="https://vancouversun.com/news/rogers-axes-breakfast-television-in-vancouver-calgary-and-cuts-radio-jobs" TargetMode="External"/><Relationship Id="rId589" Type="http://schemas.openxmlformats.org/officeDocument/2006/relationships/hyperlink" Target="https://twitter.com/vdiplacido/status/1320747916919648256" TargetMode="External"/><Relationship Id="rId90" Type="http://schemas.openxmlformats.org/officeDocument/2006/relationships/hyperlink" Target="https://www.ledevoir.com/culture/medias/580290/voir-ne-reprendra-pas-vie-a-l-automne" TargetMode="External"/><Relationship Id="rId186" Type="http://schemas.openxmlformats.org/officeDocument/2006/relationships/hyperlink" Target="https://j-source.ca/?p=32823" TargetMode="External"/><Relationship Id="rId351" Type="http://schemas.openxmlformats.org/officeDocument/2006/relationships/hyperlink" Target="https://nnsl.com/nwtnewsnorth/nnsl-newspapers-going-to-pdf-only/" TargetMode="External"/><Relationship Id="rId393" Type="http://schemas.openxmlformats.org/officeDocument/2006/relationships/hyperlink" Target="https://j-source.ca/article/memo-postmedia-ceo-says-company-is-moving-forward-with-approximately-40-permanent-reductions-in-accordance-with-the-terms-of-our-collective-bargaining-agreements/" TargetMode="External"/><Relationship Id="rId407" Type="http://schemas.openxmlformats.org/officeDocument/2006/relationships/hyperlink" Target="https://mediaincanada.com/2020/05/28/postmedia-announces-further-layoffs/" TargetMode="External"/><Relationship Id="rId449" Type="http://schemas.openxmlformats.org/officeDocument/2006/relationships/hyperlink" Target="https://broadcastdialogue.com/revolving-door-20/" TargetMode="External"/><Relationship Id="rId614" Type="http://schemas.openxmlformats.org/officeDocument/2006/relationships/hyperlink" Target="https://cbc.radio-canada.ca/en/media-centre/radio-canada-international-transformation" TargetMode="External"/><Relationship Id="rId656" Type="http://schemas.openxmlformats.org/officeDocument/2006/relationships/hyperlink" Target="https://blog.fagstein.com/2021/02/01/cjad-guts-newsroom/" TargetMode="External"/><Relationship Id="rId211" Type="http://schemas.openxmlformats.org/officeDocument/2006/relationships/hyperlink" Target="https://www.toronto.com/news-story/9937629-torstar-ceasing-publication-of-three-toronto-community-newspapers/" TargetMode="External"/><Relationship Id="rId253" Type="http://schemas.openxmlformats.org/officeDocument/2006/relationships/hyperlink" Target="https://mediaincanada.com/2020/04/29/postmedia-pulls-the-plug-on-15-community-papers/" TargetMode="External"/><Relationship Id="rId295" Type="http://schemas.openxmlformats.org/officeDocument/2006/relationships/hyperlink" Target="https://www.facebook.com/CowichanValleyCitizen/posts/2925872030784305" TargetMode="External"/><Relationship Id="rId309" Type="http://schemas.openxmlformats.org/officeDocument/2006/relationships/hyperlink" Target="https://issuu.com/brianhubenig/docs/the_local_april_9_web/3" TargetMode="External"/><Relationship Id="rId460" Type="http://schemas.openxmlformats.org/officeDocument/2006/relationships/hyperlink" Target="https://www.pugetsoundradio.com/2020/06/21/harvard-broadcasting-cuts-senior-management/" TargetMode="External"/><Relationship Id="rId516" Type="http://schemas.openxmlformats.org/officeDocument/2006/relationships/hyperlink" Target="https://twitter.com/ScottYEGnewsguy/status/1286364178769252352" TargetMode="External"/><Relationship Id="rId698" Type="http://schemas.openxmlformats.org/officeDocument/2006/relationships/hyperlink" Target="https://www.estevanmercury.ca/news/local-news/papers-are-joining-together-during-these-unprecedented-times-1.24119213" TargetMode="External"/><Relationship Id="rId48" Type="http://schemas.openxmlformats.org/officeDocument/2006/relationships/hyperlink" Target="https://www.cbc.ca/news/canada/prince-edward-island/pei-saltwire-layoffs-permanent-newspaper-1.5624213" TargetMode="External"/><Relationship Id="rId113" Type="http://schemas.openxmlformats.org/officeDocument/2006/relationships/hyperlink" Target="https://mailchi.mp/thecjn/from-yonis-dining-room-table?e=f154e14bef" TargetMode="External"/><Relationship Id="rId320" Type="http://schemas.openxmlformats.org/officeDocument/2006/relationships/hyperlink" Target="http://www.thesuburban.com/news/city_news/a-letter-from-the-publisher/article_a3bf808b-cf9e-5e94-88fe-6d5b4b3198ad.html" TargetMode="External"/><Relationship Id="rId558" Type="http://schemas.openxmlformats.org/officeDocument/2006/relationships/hyperlink" Target="https://broadcastdialogue.com/revolving-door-37/" TargetMode="External"/><Relationship Id="rId155" Type="http://schemas.openxmlformats.org/officeDocument/2006/relationships/hyperlink" Target="https://cartt.ca/larger-wave-of-cuts-coming-at-bell-media-this-week/" TargetMode="External"/><Relationship Id="rId197" Type="http://schemas.openxmlformats.org/officeDocument/2006/relationships/hyperlink" Target="https://www.timeschronicle.ca/about-us/" TargetMode="External"/><Relationship Id="rId362" Type="http://schemas.openxmlformats.org/officeDocument/2006/relationships/hyperlink" Target="https://crtc.gc.ca/eng/archive/2020/2020-177.htm" TargetMode="External"/><Relationship Id="rId418" Type="http://schemas.openxmlformats.org/officeDocument/2006/relationships/hyperlink" Target="https://www.timescolonist.com/postmedia-tells-unifor-local-of-buyout-layoff-plan-to-cut-vancouver-salary-expenses-1.24242311" TargetMode="External"/><Relationship Id="rId625" Type="http://schemas.openxmlformats.org/officeDocument/2006/relationships/hyperlink" Target="https://cartt.ca/bell-media-to-shutter-book-television-and-fashion-television/" TargetMode="External"/><Relationship Id="rId222" Type="http://schemas.openxmlformats.org/officeDocument/2006/relationships/hyperlink" Target="https://j-source.ca/?p=32820" TargetMode="External"/><Relationship Id="rId264" Type="http://schemas.openxmlformats.org/officeDocument/2006/relationships/hyperlink" Target="https://windsorstar.com/news/local-news/postmedia-to-close-some-community-newspapers/" TargetMode="External"/><Relationship Id="rId471" Type="http://schemas.openxmlformats.org/officeDocument/2006/relationships/hyperlink" Target="https://www.pugetsoundradio.com/2020/06/24/first-the-gms-now-harvard-slashes-air-staff/" TargetMode="External"/><Relationship Id="rId667" Type="http://schemas.openxmlformats.org/officeDocument/2006/relationships/hyperlink" Target="https://twitter.com/noellecsinclair/status/1357118182818017280" TargetMode="External"/><Relationship Id="rId17" Type="http://schemas.openxmlformats.org/officeDocument/2006/relationships/hyperlink" Target="https://www.theguardian.pe.ca/news/local/saltwire-notifies-109-staff-they-will-be-laid-off-permanently-465544/" TargetMode="External"/><Relationship Id="rId59" Type="http://schemas.openxmlformats.org/officeDocument/2006/relationships/hyperlink" Target="https://www.theguardian.pe.ca/news/local/saltwire-notifies-109-staff-they-will-be-laid-off-permanently-465544/" TargetMode="External"/><Relationship Id="rId124" Type="http://schemas.openxmlformats.org/officeDocument/2006/relationships/hyperlink" Target="https://cbc.radio-canada.ca/en/media-centre/programming-updates-june-5" TargetMode="External"/><Relationship Id="rId527" Type="http://schemas.openxmlformats.org/officeDocument/2006/relationships/hyperlink" Target="https://www.lakelandtoday.ca/lac-la-biche-post-social/lakeland-this-week-helps-to-keep-our-news-and-promotion-circulating-2215387" TargetMode="External"/><Relationship Id="rId569" Type="http://schemas.openxmlformats.org/officeDocument/2006/relationships/hyperlink" Target="https://vancouversun.com/news/rogers-axes-breakfast-television-in-vancouver-calgary-and-cuts-radio-jobs" TargetMode="External"/><Relationship Id="rId70" Type="http://schemas.openxmlformats.org/officeDocument/2006/relationships/hyperlink" Target="https://nmc-mic.ca/2020/09/16/vancouver-courier-closes-after-112-years-in-print/" TargetMode="External"/><Relationship Id="rId166" Type="http://schemas.openxmlformats.org/officeDocument/2006/relationships/hyperlink" Target="https://blog.fagstein.com/2021/02/10/tsn-radio-shuts-3-stations/" TargetMode="External"/><Relationship Id="rId331" Type="http://schemas.openxmlformats.org/officeDocument/2006/relationships/hyperlink" Target="https://j-source.ca/article/covid-19-media-impact-map-for-canada-glacier-media/" TargetMode="External"/><Relationship Id="rId373" Type="http://schemas.openxmlformats.org/officeDocument/2006/relationships/hyperlink" Target="https://www.eckvilleecho.com/video/a-letter-from-the-publisher/" TargetMode="External"/><Relationship Id="rId429" Type="http://schemas.openxmlformats.org/officeDocument/2006/relationships/hyperlink" Target="https://www.pugetsoundradio.com/2020/08/06/pattison-lays-off-40/" TargetMode="External"/><Relationship Id="rId580" Type="http://schemas.openxmlformats.org/officeDocument/2006/relationships/hyperlink" Target="https://broadcastdialogue.com/tough-week-for-halifax-radio-as-both-rogers-bell-make-cuts/" TargetMode="External"/><Relationship Id="rId636" Type="http://schemas.openxmlformats.org/officeDocument/2006/relationships/hyperlink" Target="https://broadcastdialogue.com/bell-medias-200-job-cuts-go-against-commitment-to-local-news-says-unifor/" TargetMode="External"/><Relationship Id="rId1" Type="http://schemas.openxmlformats.org/officeDocument/2006/relationships/hyperlink" Target="https://www.cbc.ca/news/canada/nova-scotia/saltwire-network-announces-temporary-layoffs-covid-19-1.5508396" TargetMode="External"/><Relationship Id="rId233" Type="http://schemas.openxmlformats.org/officeDocument/2006/relationships/hyperlink" Target="https://norfolkandtillsonburgnews.com/news/local-news/note-to-readers-13" TargetMode="External"/><Relationship Id="rId440" Type="http://schemas.openxmlformats.org/officeDocument/2006/relationships/hyperlink" Target="https://twitter.com/RichDalMonte/status/1298288899530219520" TargetMode="External"/><Relationship Id="rId678" Type="http://schemas.openxmlformats.org/officeDocument/2006/relationships/hyperlink" Target="https://blog.fagstein.com/2021/02/01/cjad-guts-newsroom/" TargetMode="External"/><Relationship Id="rId28" Type="http://schemas.openxmlformats.org/officeDocument/2006/relationships/hyperlink" Target="https://www.facebook.com/trurodailynews/posts/3555564911163818" TargetMode="External"/><Relationship Id="rId275" Type="http://schemas.openxmlformats.org/officeDocument/2006/relationships/hyperlink" Target="https://business.financialpost.com/telecom/media/postmedia-cuts-salaries-and-closes-15-community-papers-amid-covid-related-revenue-declines" TargetMode="External"/><Relationship Id="rId300" Type="http://schemas.openxmlformats.org/officeDocument/2006/relationships/hyperlink" Target="https://www.facebook.com/AgriNewsONT/posts/2816458008468747" TargetMode="External"/><Relationship Id="rId482" Type="http://schemas.openxmlformats.org/officeDocument/2006/relationships/hyperlink" Target="https://broadcastdialogue.com/harvard-eliminates-gm-positions-to-minimize-covid-19-revenue-challenges/" TargetMode="External"/><Relationship Id="rId538" Type="http://schemas.openxmlformats.org/officeDocument/2006/relationships/hyperlink" Target="https://j-source.ca/article/covid-19-media-impact-map-for-canada-globe-and-mail/" TargetMode="External"/><Relationship Id="rId703" Type="http://schemas.openxmlformats.org/officeDocument/2006/relationships/hyperlink" Target="https://j-source.ca/?p=36852" TargetMode="External"/><Relationship Id="rId81" Type="http://schemas.openxmlformats.org/officeDocument/2006/relationships/hyperlink" Target="https://www.lesoleil.com/actualite/les-cooperatives-dinformation-de-cn2i-confirment-lacceleration-de-leur-virage-numerique-d2fd5ffaf2bafcacdf4b37c21c1188ab" TargetMode="External"/><Relationship Id="rId135" Type="http://schemas.openxmlformats.org/officeDocument/2006/relationships/hyperlink" Target="https://j-source.ca/article/covid-19-media-impact-map-for-canada:-cbc-news/" TargetMode="External"/><Relationship Id="rId177" Type="http://schemas.openxmlformats.org/officeDocument/2006/relationships/hyperlink" Target="https://j-source.ca/?p=32766" TargetMode="External"/><Relationship Id="rId342" Type="http://schemas.openxmlformats.org/officeDocument/2006/relationships/hyperlink" Target="https://nnsl.com/nwtnewsnorth/nnsl-newspapers-going-to-pdf-only/" TargetMode="External"/><Relationship Id="rId384" Type="http://schemas.openxmlformats.org/officeDocument/2006/relationships/hyperlink" Target="https://j-source.ca/article/covid-19-media-impact-map-for-canada-postmedia-2/" TargetMode="External"/><Relationship Id="rId591" Type="http://schemas.openxmlformats.org/officeDocument/2006/relationships/hyperlink" Target="https://twitter.com/patriciakar/status/1320750707146969089" TargetMode="External"/><Relationship Id="rId605" Type="http://schemas.openxmlformats.org/officeDocument/2006/relationships/hyperlink" Target="https://www.fortmcmurraytoday.com/news/local-news/note-to-readers-13/" TargetMode="External"/><Relationship Id="rId202" Type="http://schemas.openxmlformats.org/officeDocument/2006/relationships/hyperlink" Target="https://www.timeschronicle.ca/about-us/" TargetMode="External"/><Relationship Id="rId244" Type="http://schemas.openxmlformats.org/officeDocument/2006/relationships/hyperlink" Target="https://windsorstar.com/news/local-news/postmedia-to-close-some-community-newspapers/" TargetMode="External"/><Relationship Id="rId647" Type="http://schemas.openxmlformats.org/officeDocument/2006/relationships/hyperlink" Target="https://www.timescolonist.com/business/anchor-gone-along-with-weekend-newscast-for-ctv-news-vancouver-island-amid-bell-cuts-1.24277217" TargetMode="External"/><Relationship Id="rId689" Type="http://schemas.openxmlformats.org/officeDocument/2006/relationships/hyperlink" Target="https://www.cbc.ca/news/business/bell-media-cuts-1.5907158" TargetMode="External"/><Relationship Id="rId39" Type="http://schemas.openxmlformats.org/officeDocument/2006/relationships/hyperlink" Target="https://www.theguardian.pe.ca/news/local/saltwire-notifies-109-staff-they-will-be-laid-off-permanently-465544/" TargetMode="External"/><Relationship Id="rId286" Type="http://schemas.openxmlformats.org/officeDocument/2006/relationships/hyperlink" Target="https://winnipeg.ctvnews.ca/postmedia-shuttering-community-newspapers-in-manitoba-ontario-1.4915805" TargetMode="External"/><Relationship Id="rId451" Type="http://schemas.openxmlformats.org/officeDocument/2006/relationships/hyperlink" Target="https://www.pugetsoundradio.com/2020/06/24/first-the-gms-now-harvard-slashes-air-staff/" TargetMode="External"/><Relationship Id="rId493" Type="http://schemas.openxmlformats.org/officeDocument/2006/relationships/hyperlink" Target="https://twitter.com/RadioRussell/status/1253293806964707328" TargetMode="External"/><Relationship Id="rId507" Type="http://schemas.openxmlformats.org/officeDocument/2006/relationships/hyperlink" Target="https://broadcastdialogue.com/revolving-door-22/" TargetMode="External"/><Relationship Id="rId549" Type="http://schemas.openxmlformats.org/officeDocument/2006/relationships/hyperlink" Target="https://broadcastdialogue.com/roz-mocha-show-expands-to-more-markets/" TargetMode="External"/><Relationship Id="rId714" Type="http://schemas.openxmlformats.org/officeDocument/2006/relationships/hyperlink" Target="https://montrealgazette.com/news/local-news/huffpost-quebec-and-huffpost-canada-shut-down-after-acquisition-by-buzzfeed" TargetMode="External"/><Relationship Id="rId50" Type="http://schemas.openxmlformats.org/officeDocument/2006/relationships/hyperlink" Target="https://www.cbc.ca/news/canada/prince-edward-island/pei-saltwire-layoffs-permanent-newspaper-1.5624213" TargetMode="External"/><Relationship Id="rId104" Type="http://schemas.openxmlformats.org/officeDocument/2006/relationships/hyperlink" Target="https://www.danslescoulisses.com/fr/le-5-a-7-lantichambre-sports-30-rds-suspend-ses-emissions-en-direct/" TargetMode="External"/><Relationship Id="rId146" Type="http://schemas.openxmlformats.org/officeDocument/2006/relationships/hyperlink" Target="https://cbc.radio-canada.ca/en/media-centre/programming-updates-june-5" TargetMode="External"/><Relationship Id="rId188" Type="http://schemas.openxmlformats.org/officeDocument/2006/relationships/hyperlink" Target="https://www.ledevoir.com/culture/medias/576786/mot-du-directeur-10-avril-2020" TargetMode="External"/><Relationship Id="rId311" Type="http://schemas.openxmlformats.org/officeDocument/2006/relationships/hyperlink" Target="https://montrealgazette.com/news/local-news/west-island-gazette/editors-note-west-island-gazette-goes-on-hiatus/" TargetMode="External"/><Relationship Id="rId353" Type="http://schemas.openxmlformats.org/officeDocument/2006/relationships/hyperlink" Target="https://friends.ca/explore/article/nwt-wide-newspaper-company-suspends-print-publication/" TargetMode="External"/><Relationship Id="rId395" Type="http://schemas.openxmlformats.org/officeDocument/2006/relationships/hyperlink" Target="https://mediaincanada.com/2020/05/28/postmedia-announces-further-layoffs/" TargetMode="External"/><Relationship Id="rId409" Type="http://schemas.openxmlformats.org/officeDocument/2006/relationships/hyperlink" Target="https://j-source.ca/article/memo-postmedia-ceo-says-company-is-moving-forward-with-approximately-40-permanent-reductions-in-accordance-with-the-terms-of-our-collective-bargaining-agreements/" TargetMode="External"/><Relationship Id="rId560" Type="http://schemas.openxmlformats.org/officeDocument/2006/relationships/hyperlink" Target="https://www.cbc.ca/news/canada/nova-scotia/rogers-media-layoffs-halifax-radio-station-1.5807327" TargetMode="External"/><Relationship Id="rId92" Type="http://schemas.openxmlformats.org/officeDocument/2006/relationships/hyperlink" Target="https://blog.fagstein.com/2021/02/18/24-heures-weekly/" TargetMode="External"/><Relationship Id="rId213" Type="http://schemas.openxmlformats.org/officeDocument/2006/relationships/hyperlink" Target="https://j-source.ca/?p=32799" TargetMode="External"/><Relationship Id="rId420" Type="http://schemas.openxmlformats.org/officeDocument/2006/relationships/hyperlink" Target="https://j-source.ca/article/covid-19-media-impact-map-for-canada-postmedia-2/" TargetMode="External"/><Relationship Id="rId616" Type="http://schemas.openxmlformats.org/officeDocument/2006/relationships/hyperlink" Target="https://mediaincanada.com/2021/01/22/bell-media-specialties-fashion-television-and-book-television-to-shutter/" TargetMode="External"/><Relationship Id="rId658" Type="http://schemas.openxmlformats.org/officeDocument/2006/relationships/hyperlink" Target="https://broadcastdialogue.com/bell-media-cuts-hit-cfra-ottawa-as-weekend-host-dahlia-kurtz-confirms-departure/" TargetMode="External"/><Relationship Id="rId255" Type="http://schemas.openxmlformats.org/officeDocument/2006/relationships/hyperlink" Target="https://business.financialpost.com/telecom/media/postmedia-cuts-salaries-and-closes-15-community-papers-amid-covid-related-revenue-declines" TargetMode="External"/><Relationship Id="rId297" Type="http://schemas.openxmlformats.org/officeDocument/2006/relationships/hyperlink" Target="https://chestervillerecord.com/" TargetMode="External"/><Relationship Id="rId462" Type="http://schemas.openxmlformats.org/officeDocument/2006/relationships/hyperlink" Target="https://broadcastdialogue.com/revolving-door-20/" TargetMode="External"/><Relationship Id="rId518" Type="http://schemas.openxmlformats.org/officeDocument/2006/relationships/hyperlink" Target="https://www.lapresse.ca/affaires/medias/2020-09-10/une-quinzaine-de-postes-abolis-au-journal-de-quebec.php" TargetMode="External"/><Relationship Id="rId115" Type="http://schemas.openxmlformats.org/officeDocument/2006/relationships/hyperlink" Target="https://www.facebook.com/SourisPlaindealer/posts/3077976428996327" TargetMode="External"/><Relationship Id="rId157" Type="http://schemas.openxmlformats.org/officeDocument/2006/relationships/hyperlink" Target="https://www.thestar.com/business/2021/02/09/bell-media-eliminates-three-sports-radio-stations.html" TargetMode="External"/><Relationship Id="rId322" Type="http://schemas.openxmlformats.org/officeDocument/2006/relationships/hyperlink" Target="https://www.lapresse.ca/affaires/medias/202003/21/01-5265785-quebec-veut-aider-les-medias-un-service-essentiel.php" TargetMode="External"/><Relationship Id="rId364" Type="http://schemas.openxmlformats.org/officeDocument/2006/relationships/hyperlink" Target="https://www.cbc.ca/news/canada/manitoba/winnipeg-sun-monday-publication-1.5598501" TargetMode="External"/><Relationship Id="rId61" Type="http://schemas.openxmlformats.org/officeDocument/2006/relationships/hyperlink" Target="https://www.theguardian.pe.ca/news/local/saltwire-notifies-109-staff-they-will-be-laid-off-permanently-465544/" TargetMode="External"/><Relationship Id="rId199" Type="http://schemas.openxmlformats.org/officeDocument/2006/relationships/hyperlink" Target="https://oliverdailynews.com/times-chronicle-now-one-website/" TargetMode="External"/><Relationship Id="rId571" Type="http://schemas.openxmlformats.org/officeDocument/2006/relationships/hyperlink" Target="https://broadcastdialogue.com/tough-week-for-halifax-radio-as-both-rogers-bell-make-cuts/" TargetMode="External"/><Relationship Id="rId627" Type="http://schemas.openxmlformats.org/officeDocument/2006/relationships/hyperlink" Target="https://blog.fagstein.com/2021/02/01/cjad-guts-newsroom/" TargetMode="External"/><Relationship Id="rId669" Type="http://schemas.openxmlformats.org/officeDocument/2006/relationships/hyperlink" Target="https://broadcastdialogue.com/bell-media-layoffs-the-list/" TargetMode="External"/><Relationship Id="rId19" Type="http://schemas.openxmlformats.org/officeDocument/2006/relationships/hyperlink" Target="https://www.theguardian.pe.ca/news/local/saltwire-notifies-109-staff-they-will-be-laid-off-permanently-465544/" TargetMode="External"/><Relationship Id="rId224" Type="http://schemas.openxmlformats.org/officeDocument/2006/relationships/hyperlink" Target="https://j-source.ca/?p=32833" TargetMode="External"/><Relationship Id="rId266" Type="http://schemas.openxmlformats.org/officeDocument/2006/relationships/hyperlink" Target="https://winnipeg.ctvnews.ca/postmedia-shuttering-community-newspapers-in-manitoba-ontario-1.4915805" TargetMode="External"/><Relationship Id="rId431" Type="http://schemas.openxmlformats.org/officeDocument/2006/relationships/hyperlink" Target="https://skipresse.com/mag/" TargetMode="External"/><Relationship Id="rId473" Type="http://schemas.openxmlformats.org/officeDocument/2006/relationships/hyperlink" Target="https://broadcastdialogue.com/harvard-eliminates-gm-positions-to-minimize-covid-19-revenue-challenges/" TargetMode="External"/><Relationship Id="rId529" Type="http://schemas.openxmlformats.org/officeDocument/2006/relationships/hyperlink" Target="https://www.lakelandtoday.ca/lac-la-biche-post-social/lakeland-this-week-helps-to-keep-our-news-and-promotion-circulating-2215387" TargetMode="External"/><Relationship Id="rId680" Type="http://schemas.openxmlformats.org/officeDocument/2006/relationships/hyperlink" Target="https://broadcastdialogue.com/bell-media-layoffs-the-list/" TargetMode="External"/><Relationship Id="rId30" Type="http://schemas.openxmlformats.org/officeDocument/2006/relationships/hyperlink" Target="https://twitter.com/jennhoegg/status/1326332990243434496" TargetMode="External"/><Relationship Id="rId126" Type="http://schemas.openxmlformats.org/officeDocument/2006/relationships/hyperlink" Target="https://cbc.radio-canada.ca/en/media-centre/programming-updates-june-5" TargetMode="External"/><Relationship Id="rId168" Type="http://schemas.openxmlformats.org/officeDocument/2006/relationships/hyperlink" Target="https://broadcastdialogue.com/bell-media-layoffs-the-list/" TargetMode="External"/><Relationship Id="rId333" Type="http://schemas.openxmlformats.org/officeDocument/2006/relationships/hyperlink" Target="https://www.cbc.ca/news/canada/british-columbia/vancouver-courier-permanently-stops-publication-112-years-1.5719995" TargetMode="External"/><Relationship Id="rId540" Type="http://schemas.openxmlformats.org/officeDocument/2006/relationships/hyperlink" Target="https://nationalpost.com/news/canada/cbc-to-lay-off-dozens-of-journalists-and-management-across-multiple-divisions" TargetMode="External"/><Relationship Id="rId72" Type="http://schemas.openxmlformats.org/officeDocument/2006/relationships/hyperlink" Target="https://j-source.ca/?p=32789" TargetMode="External"/><Relationship Id="rId375" Type="http://schemas.openxmlformats.org/officeDocument/2006/relationships/hyperlink" Target="https://www.facebook.com/SimcoeNews/photos/1502100610002500/2610037392542144/" TargetMode="External"/><Relationship Id="rId582" Type="http://schemas.openxmlformats.org/officeDocument/2006/relationships/hyperlink" Target="https://broadcastdialogue.com/revolving-door-36/" TargetMode="External"/><Relationship Id="rId638" Type="http://schemas.openxmlformats.org/officeDocument/2006/relationships/hyperlink" Target="https://www.thestar.com/business/2021/02/02/bell-media-cuts-jobs-reduces-on-air-broadcasting-at-staple-news-outlets.html" TargetMode="External"/><Relationship Id="rId3" Type="http://schemas.openxmlformats.org/officeDocument/2006/relationships/hyperlink" Target="https://www.cbc.ca/news/canada/prince-edward-island/pei-saltwire-layoffs-permanent-newspaper-1.5624213" TargetMode="External"/><Relationship Id="rId235" Type="http://schemas.openxmlformats.org/officeDocument/2006/relationships/hyperlink" Target="https://business.financialpost.com/telecom/media/postmedia-cuts-salaries-and-closes-15-community-papers-amid-covid-related-revenue-declines" TargetMode="External"/><Relationship Id="rId277" Type="http://schemas.openxmlformats.org/officeDocument/2006/relationships/hyperlink" Target="https://mediaincanada.com/2020/04/29/postmedia-pulls-the-plug-on-15-community-papers/" TargetMode="External"/><Relationship Id="rId400" Type="http://schemas.openxmlformats.org/officeDocument/2006/relationships/hyperlink" Target="https://j-source.ca/article/covid-19-media-impact-map-for-canada-postmedia-2/" TargetMode="External"/><Relationship Id="rId442" Type="http://schemas.openxmlformats.org/officeDocument/2006/relationships/hyperlink" Target="https://j-source.ca/?p=34443" TargetMode="External"/><Relationship Id="rId484" Type="http://schemas.openxmlformats.org/officeDocument/2006/relationships/hyperlink" Target="https://www.pugetsoundradio.com/2020/07/28/some-lay-offs-at-pattison-victoria-today/" TargetMode="External"/><Relationship Id="rId705" Type="http://schemas.openxmlformats.org/officeDocument/2006/relationships/hyperlink" Target="https://quibi-hq.medium.com/an-open-letter-from-quibi-8af6b415377f" TargetMode="External"/><Relationship Id="rId137" Type="http://schemas.openxmlformats.org/officeDocument/2006/relationships/hyperlink" Target="https://j-source.ca/article/covid-19-media-impact-map-for-canada:-cbc-news/" TargetMode="External"/><Relationship Id="rId302" Type="http://schemas.openxmlformats.org/officeDocument/2006/relationships/hyperlink" Target="https://www.lavoixacadienne.com/communaute/2808-notre-edition-du-1er-avril-est-disponible-pour-tous-en-ligne" TargetMode="External"/><Relationship Id="rId344" Type="http://schemas.openxmlformats.org/officeDocument/2006/relationships/hyperlink" Target="https://friends.ca/explore/article/nwt-wide-newspaper-company-suspends-print-publication/" TargetMode="External"/><Relationship Id="rId691" Type="http://schemas.openxmlformats.org/officeDocument/2006/relationships/hyperlink" Target="https://blog.fagstein.com/2021/02/10/tsn-radio-shuts-3-stations/" TargetMode="External"/><Relationship Id="rId41" Type="http://schemas.openxmlformats.org/officeDocument/2006/relationships/hyperlink" Target="https://saltwire.pressreader.com/tri-county-vanguard/20201104" TargetMode="External"/><Relationship Id="rId83" Type="http://schemas.openxmlformats.org/officeDocument/2006/relationships/hyperlink" Target="https://www.lesoleil.com/actualite/les-cooperatives-dinformation-de-cn2i-confirment-lacceleration-de-leur-virage-numerique-d2fd5ffaf2bafcacdf4b37c21c1188ab" TargetMode="External"/><Relationship Id="rId179" Type="http://schemas.openxmlformats.org/officeDocument/2006/relationships/hyperlink" Target="https://j-source.ca/?p=32772" TargetMode="External"/><Relationship Id="rId386" Type="http://schemas.openxmlformats.org/officeDocument/2006/relationships/hyperlink" Target="https://www.thestar.com/business/2020/05/27/postmedia-to-lay-off-about-40-employees-after-unions-reject-salary-cuts.html" TargetMode="External"/><Relationship Id="rId551" Type="http://schemas.openxmlformats.org/officeDocument/2006/relationships/hyperlink" Target="https://broadcastdialogue.com/sportsnet-and-blue-jays-play-by-play-man-mike-wilner-part-ways/" TargetMode="External"/><Relationship Id="rId593" Type="http://schemas.openxmlformats.org/officeDocument/2006/relationships/hyperlink" Target="https://broadcastdialogue.com/revolving-door-36/" TargetMode="External"/><Relationship Id="rId607" Type="http://schemas.openxmlformats.org/officeDocument/2006/relationships/hyperlink" Target="https://www.norfolkandtillsonburgnews.com/news/local-news/note-to-readers-14" TargetMode="External"/><Relationship Id="rId649" Type="http://schemas.openxmlformats.org/officeDocument/2006/relationships/hyperlink" Target="https://blog.fagstein.com/2021/02/01/cjad-guts-newsroom/" TargetMode="External"/><Relationship Id="rId190" Type="http://schemas.openxmlformats.org/officeDocument/2006/relationships/hyperlink" Target="https://j-source.ca/article/covid-19-media-impact-map-for-canada:-sing-tao-newspapers/" TargetMode="External"/><Relationship Id="rId204" Type="http://schemas.openxmlformats.org/officeDocument/2006/relationships/hyperlink" Target="https://oliverdailynews.com/times-chronicle-now-one-website/" TargetMode="External"/><Relationship Id="rId246" Type="http://schemas.openxmlformats.org/officeDocument/2006/relationships/hyperlink" Target="https://winnipeg.ctvnews.ca/postmedia-shuttering-community-newspapers-in-manitoba-ontario-1.4915805" TargetMode="External"/><Relationship Id="rId288" Type="http://schemas.openxmlformats.org/officeDocument/2006/relationships/hyperlink" Target="https://windsorstar.com/news/local-news/postmedia-to-close-some-community-newspapers/" TargetMode="External"/><Relationship Id="rId411" Type="http://schemas.openxmlformats.org/officeDocument/2006/relationships/hyperlink" Target="https://mediaincanada.com/2020/05/28/postmedia-announces-further-layoffs/" TargetMode="External"/><Relationship Id="rId453" Type="http://schemas.openxmlformats.org/officeDocument/2006/relationships/hyperlink" Target="https://www.pugetsoundradio.com/2020/06/21/harvard-broadcasting-cuts-senior-management/" TargetMode="External"/><Relationship Id="rId509" Type="http://schemas.openxmlformats.org/officeDocument/2006/relationships/hyperlink" Target="https://broadcastdialogue.com/corus-layoffs-focused-on-global-digital-desk-in-move-away-from-lifestyle-entertainment/" TargetMode="External"/><Relationship Id="rId660" Type="http://schemas.openxmlformats.org/officeDocument/2006/relationships/hyperlink" Target="https://windsorstar.com/news/local-news/community-disappointed-on-news-of-steve-bell-being-laid-off-after-41-years" TargetMode="External"/><Relationship Id="rId106" Type="http://schemas.openxmlformats.org/officeDocument/2006/relationships/hyperlink" Target="https://broadcastdialogue.com/online-digital-media-news-16/" TargetMode="External"/><Relationship Id="rId313" Type="http://schemas.openxmlformats.org/officeDocument/2006/relationships/hyperlink" Target="https://www.facebook.com/montrealgazette/posts/10158163309541182" TargetMode="External"/><Relationship Id="rId495" Type="http://schemas.openxmlformats.org/officeDocument/2006/relationships/hyperlink" Target="https://broadcastdialogue.com/revolving-door-10/" TargetMode="External"/><Relationship Id="rId716" Type="http://schemas.openxmlformats.org/officeDocument/2006/relationships/hyperlink" Target="https://www.rcinet.ca/en/2021/03/09/huffpost-canada-and-huffpost-quebec-closing/" TargetMode="External"/><Relationship Id="rId10" Type="http://schemas.openxmlformats.org/officeDocument/2006/relationships/hyperlink" Target="https://www.theguardian.pe.ca/news/local/saltwire-notifies-109-staff-they-will-be-laid-off-permanently-465544/" TargetMode="External"/><Relationship Id="rId52" Type="http://schemas.openxmlformats.org/officeDocument/2006/relationships/hyperlink" Target="https://www.cbc.ca/news/canada/prince-edward-island/pei-saltwire-layoffs-permanent-newspaper-1.5624213" TargetMode="External"/><Relationship Id="rId94" Type="http://schemas.openxmlformats.org/officeDocument/2006/relationships/hyperlink" Target="https://www.tvanouvelles.ca/2020/03/27/mises-a-pied-chez-metro-media" TargetMode="External"/><Relationship Id="rId148" Type="http://schemas.openxmlformats.org/officeDocument/2006/relationships/hyperlink" Target="https://cbc.radio-canada.ca/en/media-centre/programming-updates-june-5" TargetMode="External"/><Relationship Id="rId355" Type="http://schemas.openxmlformats.org/officeDocument/2006/relationships/hyperlink" Target="https://www.cbc.ca/news/canada/north/news-north-print-covid-19-1.5509876" TargetMode="External"/><Relationship Id="rId397" Type="http://schemas.openxmlformats.org/officeDocument/2006/relationships/hyperlink" Target="https://j-source.ca/article/memo-postmedia-ceo-says-company-is-moving-forward-with-approximately-40-permanent-reductions-in-accordance-with-the-terms-of-our-collective-bargaining-agreements/" TargetMode="External"/><Relationship Id="rId520" Type="http://schemas.openxmlformats.org/officeDocument/2006/relationships/hyperlink" Target="https://ici.radio-canada.ca/nouvelle/1732906/journal-quebec-postes-abolis-compressions-quebecor" TargetMode="External"/><Relationship Id="rId562" Type="http://schemas.openxmlformats.org/officeDocument/2006/relationships/hyperlink" Target="https://broadcastdialogue.com/tough-week-for-halifax-radio-as-both-rogers-bell-make-cuts/" TargetMode="External"/><Relationship Id="rId618" Type="http://schemas.openxmlformats.org/officeDocument/2006/relationships/hyperlink" Target="https://blog.fagstein.com/2021/01/21/bell-shuts-fashion-book-tv/" TargetMode="External"/><Relationship Id="rId215" Type="http://schemas.openxmlformats.org/officeDocument/2006/relationships/hyperlink" Target="https://j-source.ca/?p=32802" TargetMode="External"/><Relationship Id="rId257" Type="http://schemas.openxmlformats.org/officeDocument/2006/relationships/hyperlink" Target="https://mediaincanada.com/2020/04/29/postmedia-pulls-the-plug-on-15-community-papers/" TargetMode="External"/><Relationship Id="rId422" Type="http://schemas.openxmlformats.org/officeDocument/2006/relationships/hyperlink" Target="https://www.thestar.com/business/2020/05/27/postmedia-to-lay-off-about-40-employees-after-unions-reject-salary-cuts.html" TargetMode="External"/><Relationship Id="rId464" Type="http://schemas.openxmlformats.org/officeDocument/2006/relationships/hyperlink" Target="https://www.pugetsoundradio.com/2020/06/21/harvard-broadcasting-cuts-senior-management/" TargetMode="External"/><Relationship Id="rId299" Type="http://schemas.openxmlformats.org/officeDocument/2006/relationships/hyperlink" Target="https://chestervillerecord.com/" TargetMode="External"/><Relationship Id="rId63" Type="http://schemas.openxmlformats.org/officeDocument/2006/relationships/hyperlink" Target="https://www.theguardian.pe.ca/news/local/saltwire-notifies-109-staff-they-will-be-laid-off-permanently-465544/" TargetMode="External"/><Relationship Id="rId159" Type="http://schemas.openxmlformats.org/officeDocument/2006/relationships/hyperlink" Target="https://blog.fagstein.com/2021/02/01/cjad-guts-newsroom/" TargetMode="External"/><Relationship Id="rId366" Type="http://schemas.openxmlformats.org/officeDocument/2006/relationships/hyperlink" Target="https://j-source.ca/article/covid-19-media-impact-map-for-canada-postmedia-2/" TargetMode="External"/><Relationship Id="rId573" Type="http://schemas.openxmlformats.org/officeDocument/2006/relationships/hyperlink" Target="https://vancouversun.com/news/rogers-axes-breakfast-television-in-vancouver-calgary-and-cuts-radio-jobs" TargetMode="External"/><Relationship Id="rId226" Type="http://schemas.openxmlformats.org/officeDocument/2006/relationships/hyperlink" Target="https://montreal.ctvnews.ca/rds-and-tva-sports-shut-down-live-shows-due-to-covid-19-announcement-1.4865323" TargetMode="External"/><Relationship Id="rId433" Type="http://schemas.openxmlformats.org/officeDocument/2006/relationships/hyperlink" Target="https://j-source.ca/article/covid-19-media-impact-map-for-canada:-east-central-alberta-review/" TargetMode="External"/><Relationship Id="rId640" Type="http://schemas.openxmlformats.org/officeDocument/2006/relationships/hyperlink" Target="https://cartt.ca/larger-wave-of-cuts-coming-at-bell-media-this-week/" TargetMode="External"/><Relationship Id="rId74" Type="http://schemas.openxmlformats.org/officeDocument/2006/relationships/hyperlink" Target="https://j-source.ca/?p=36848" TargetMode="External"/><Relationship Id="rId377" Type="http://schemas.openxmlformats.org/officeDocument/2006/relationships/hyperlink" Target="https://j-source.ca/article/memo-postmedia-ceo-says-company-is-moving-forward-with-approximately-40-permanent-reductions-in-accordance-with-the-terms-of-our-collective-bargaining-agreements/" TargetMode="External"/><Relationship Id="rId500" Type="http://schemas.openxmlformats.org/officeDocument/2006/relationships/hyperlink" Target="https://www.comoxvalleyrecord.com/community/comox-valley-record-switching-to-weekly-print-publication-on-temporary-basis/" TargetMode="External"/><Relationship Id="rId584" Type="http://schemas.openxmlformats.org/officeDocument/2006/relationships/hyperlink" Target="https://broadcastdialogue.com/rogers-sports-media-cuts-hit-west-coast/" TargetMode="External"/><Relationship Id="rId5" Type="http://schemas.openxmlformats.org/officeDocument/2006/relationships/hyperlink" Target="https://www.journalpioneer.com/news/local/summersides-journal-pioneer-returning-in-november-511991/" TargetMode="External"/><Relationship Id="rId237" Type="http://schemas.openxmlformats.org/officeDocument/2006/relationships/hyperlink" Target="https://mediaincanada.com/2020/04/29/postmedia-pulls-the-plug-on-15-community-papers/" TargetMode="External"/><Relationship Id="rId444" Type="http://schemas.openxmlformats.org/officeDocument/2006/relationships/hyperlink" Target="https://j-source.ca/?p=34335" TargetMode="External"/><Relationship Id="rId651" Type="http://schemas.openxmlformats.org/officeDocument/2006/relationships/hyperlink" Target="https://broadcastdialogue.com/bell-media-layoffs-the-list/" TargetMode="External"/><Relationship Id="rId290" Type="http://schemas.openxmlformats.org/officeDocument/2006/relationships/hyperlink" Target="https://winnipeg.ctvnews.ca/postmedia-shuttering-community-newspapers-in-manitoba-ontario-1.4915805" TargetMode="External"/><Relationship Id="rId304" Type="http://schemas.openxmlformats.org/officeDocument/2006/relationships/hyperlink" Target="https://www.pqbnews.com/business/pqb-news-temporarily-moves-to-one-print-issue-per-week/" TargetMode="External"/><Relationship Id="rId388" Type="http://schemas.openxmlformats.org/officeDocument/2006/relationships/hyperlink" Target="https://j-source.ca/article/covid-19-media-impact-map-for-canada-postmedia-2/" TargetMode="External"/><Relationship Id="rId511" Type="http://schemas.openxmlformats.org/officeDocument/2006/relationships/hyperlink" Target="https://broadcastdialogue.com/corus-layoffs-focused-on-global-digital-desk-in-move-away-from-lifestyle-entertainment/" TargetMode="External"/><Relationship Id="rId609" Type="http://schemas.openxmlformats.org/officeDocument/2006/relationships/hyperlink" Target="https://norfolkandtillsonburgnews.com/news/local-news/note-to-readers-13" TargetMode="External"/><Relationship Id="rId85" Type="http://schemas.openxmlformats.org/officeDocument/2006/relationships/hyperlink" Target="https://www.lesoleil.com/actualite/les-cooperatives-dinformation-de-cn2i-confirment-lacceleration-de-leur-virage-numerique-d2fd5ffaf2bafcacdf4b37c21c1188ab" TargetMode="External"/><Relationship Id="rId150" Type="http://schemas.openxmlformats.org/officeDocument/2006/relationships/hyperlink" Target="https://www.toronto.com/news-story/9937629-torstar-ceasing-publication-of-three-toronto-community-newspapers/" TargetMode="External"/><Relationship Id="rId595" Type="http://schemas.openxmlformats.org/officeDocument/2006/relationships/hyperlink" Target="https://broadcastdialogue.com/revolving-door-36/" TargetMode="External"/><Relationship Id="rId248" Type="http://schemas.openxmlformats.org/officeDocument/2006/relationships/hyperlink" Target="https://windsorstar.com/news/local-news/postmedia-to-close-some-community-newspapers/" TargetMode="External"/><Relationship Id="rId455" Type="http://schemas.openxmlformats.org/officeDocument/2006/relationships/hyperlink" Target="https://broadcastdialogue.com/revolving-door-20/" TargetMode="External"/><Relationship Id="rId662" Type="http://schemas.openxmlformats.org/officeDocument/2006/relationships/hyperlink" Target="https://blog.fagstein.com/2021/02/01/cjad-guts-newsroom/" TargetMode="External"/><Relationship Id="rId12" Type="http://schemas.openxmlformats.org/officeDocument/2006/relationships/hyperlink" Target="https://saltwire.pressreader.com/annapolis-valley-register/20201105" TargetMode="External"/><Relationship Id="rId108" Type="http://schemas.openxmlformats.org/officeDocument/2006/relationships/hyperlink" Target="https://www.lesoleil.com/sports/tva-sports-annonce-la-fin-de-ses-bulletins-de-nouvelles-b95e17b30b673d688bf526811e67d78d" TargetMode="External"/><Relationship Id="rId315" Type="http://schemas.openxmlformats.org/officeDocument/2006/relationships/hyperlink" Target="https://itineraire.ca/article/559/l-itineraire-au-temps-du-coronavirus" TargetMode="External"/><Relationship Id="rId522" Type="http://schemas.openxmlformats.org/officeDocument/2006/relationships/hyperlink" Target="https://j-source.ca/article/covid-19-media-impact-map-for-canada-great-west-newspapers/" TargetMode="External"/><Relationship Id="rId96" Type="http://schemas.openxmlformats.org/officeDocument/2006/relationships/hyperlink" Target="https://www.ledevoir.com/societe/585212/pour-votre-info-quoi-surveiller-aujourd-hui" TargetMode="External"/><Relationship Id="rId161" Type="http://schemas.openxmlformats.org/officeDocument/2006/relationships/hyperlink" Target="https://www.cbc.ca/news/business/bell-media-cuts-1.5907158" TargetMode="External"/><Relationship Id="rId399" Type="http://schemas.openxmlformats.org/officeDocument/2006/relationships/hyperlink" Target="https://mediaincanada.com/2020/05/28/postmedia-announces-further-layoffs/" TargetMode="External"/><Relationship Id="rId259" Type="http://schemas.openxmlformats.org/officeDocument/2006/relationships/hyperlink" Target="https://business.financialpost.com/telecom/media/postmedia-cuts-salaries-and-closes-15-community-papers-amid-covid-related-revenue-declines" TargetMode="External"/><Relationship Id="rId466" Type="http://schemas.openxmlformats.org/officeDocument/2006/relationships/hyperlink" Target="https://broadcastdialogue.com/revolving-door-20/" TargetMode="External"/><Relationship Id="rId673" Type="http://schemas.openxmlformats.org/officeDocument/2006/relationships/hyperlink" Target="https://broadcastdialogue.com/bell-media-layoffs-the-list/" TargetMode="External"/><Relationship Id="rId23" Type="http://schemas.openxmlformats.org/officeDocument/2006/relationships/hyperlink" Target="https://saltwire.pressreader.com/the-news-new-glasgow/20201105" TargetMode="External"/><Relationship Id="rId119" Type="http://schemas.openxmlformats.org/officeDocument/2006/relationships/hyperlink" Target="https://www.facebook.com/permalink.php?story_fbid=777202926416640&amp;id=167375147399424" TargetMode="External"/><Relationship Id="rId326" Type="http://schemas.openxmlformats.org/officeDocument/2006/relationships/hyperlink" Target="https://j-source.ca/article/covid-19-media-impact-map-for-canada-canada-wide-media/" TargetMode="External"/><Relationship Id="rId533" Type="http://schemas.openxmlformats.org/officeDocument/2006/relationships/hyperlink" Target="https://edition.pagesuite-professional.co.uk/html5/reader/production/default.aspx?pubname=&amp;edid=043d69b0-579b-4fe3-829e-ab9341836fd9" TargetMode="External"/><Relationship Id="rId172" Type="http://schemas.openxmlformats.org/officeDocument/2006/relationships/hyperlink" Target="https://cortescurrents.ca/the-birds-eye-is-back/" TargetMode="External"/><Relationship Id="rId477" Type="http://schemas.openxmlformats.org/officeDocument/2006/relationships/hyperlink" Target="https://www.pugetsoundradio.com/2020/06/24/first-the-gms-now-harvard-slashes-air-staff/" TargetMode="External"/><Relationship Id="rId600" Type="http://schemas.openxmlformats.org/officeDocument/2006/relationships/hyperlink" Target="https://nationvalleynews.com/2020/12/14/south-grenville-journal-folds-prescott-journal/" TargetMode="External"/><Relationship Id="rId684" Type="http://schemas.openxmlformats.org/officeDocument/2006/relationships/hyperlink" Target="https://www.winnipegfreepress.com/local/game-over-for-sports-only-radio-station-tsn-1290-573759902.html" TargetMode="External"/><Relationship Id="rId337" Type="http://schemas.openxmlformats.org/officeDocument/2006/relationships/hyperlink" Target="https://j-source.ca/article/covid-19-media-impact-map-for-canada-cloverdale-reporter/" TargetMode="External"/><Relationship Id="rId34" Type="http://schemas.openxmlformats.org/officeDocument/2006/relationships/hyperlink" Target="https://www.cbc.ca/news/canada/prince-edward-island/pei-saltwire-layoffs-permanent-newspaper-1.5624213" TargetMode="External"/><Relationship Id="rId544" Type="http://schemas.openxmlformats.org/officeDocument/2006/relationships/hyperlink" Target="https://broadcastdialogue.com/revolving-door-35/" TargetMode="External"/><Relationship Id="rId183" Type="http://schemas.openxmlformats.org/officeDocument/2006/relationships/hyperlink" Target="https://j-source.ca/article/covid-19-media-impact-map-for-canada:-kamloops-this-week/" TargetMode="External"/><Relationship Id="rId390" Type="http://schemas.openxmlformats.org/officeDocument/2006/relationships/hyperlink" Target="https://www.thestar.com/business/2020/05/27/postmedia-to-lay-off-about-40-employees-after-unions-reject-salary-cuts.html" TargetMode="External"/><Relationship Id="rId404" Type="http://schemas.openxmlformats.org/officeDocument/2006/relationships/hyperlink" Target="https://j-source.ca/article/covid-19-media-impact-map-for-canada-postmedia-2/" TargetMode="External"/><Relationship Id="rId611" Type="http://schemas.openxmlformats.org/officeDocument/2006/relationships/hyperlink" Target="https://www.fortmcmurraytoday.com/news/local-news/note-to-readers-13/" TargetMode="External"/><Relationship Id="rId250" Type="http://schemas.openxmlformats.org/officeDocument/2006/relationships/hyperlink" Target="https://winnipeg.ctvnews.ca/postmedia-shuttering-community-newspapers-in-manitoba-ontario-1.4915805" TargetMode="External"/><Relationship Id="rId488" Type="http://schemas.openxmlformats.org/officeDocument/2006/relationships/hyperlink" Target="https://twitter.com/barbara_beam/status/1288630931796852737" TargetMode="External"/><Relationship Id="rId695" Type="http://schemas.openxmlformats.org/officeDocument/2006/relationships/hyperlink" Target="https://www.lapresse.ca/affaires/medias/2021-02-04/le-24-heures-se-rajeunit-et-se-concentre-sur-le-numerique.php" TargetMode="External"/><Relationship Id="rId709" Type="http://schemas.openxmlformats.org/officeDocument/2006/relationships/hyperlink" Target="https://www.newsoptimist.ca/news/northwest-region/cut-knife-courier-to-close-1.24197808" TargetMode="External"/><Relationship Id="rId45" Type="http://schemas.openxmlformats.org/officeDocument/2006/relationships/hyperlink" Target="https://www.theguardian.pe.ca/news/local/saltwire-notifies-109-staff-they-will-be-laid-off-permanently-465544/" TargetMode="External"/><Relationship Id="rId110" Type="http://schemas.openxmlformats.org/officeDocument/2006/relationships/hyperlink" Target="https://j-source.ca/?p=36850" TargetMode="External"/><Relationship Id="rId348" Type="http://schemas.openxmlformats.org/officeDocument/2006/relationships/hyperlink" Target="https://nnsl.com/nwtnewsnorth/nnsl-newspapers-going-to-pdf-only/" TargetMode="External"/><Relationship Id="rId555" Type="http://schemas.openxmlformats.org/officeDocument/2006/relationships/hyperlink" Target="https://broadcastdialogue.com/roz-mocha-show-expands-to-more-markets/" TargetMode="External"/><Relationship Id="rId194" Type="http://schemas.openxmlformats.org/officeDocument/2006/relationships/hyperlink" Target="https://www.facebook.com/themerrittherald/posts/3313225408691154" TargetMode="External"/><Relationship Id="rId208" Type="http://schemas.openxmlformats.org/officeDocument/2006/relationships/hyperlink" Target="https://www.toronto.com/news-story/9937629-torstar-ceasing-publication-of-three-toronto-community-newspapers/" TargetMode="External"/><Relationship Id="rId415" Type="http://schemas.openxmlformats.org/officeDocument/2006/relationships/hyperlink" Target="https://mediaincanada.com/2020/05/28/postmedia-announces-further-layoffs/" TargetMode="External"/><Relationship Id="rId622" Type="http://schemas.openxmlformats.org/officeDocument/2006/relationships/hyperlink" Target="https://support.shaw.ca/t5/service-updates-outages/feb-22-book-television-and-fashion-television-to-cease/ta-p/32189" TargetMode="External"/><Relationship Id="rId261" Type="http://schemas.openxmlformats.org/officeDocument/2006/relationships/hyperlink" Target="https://mediaincanada.com/2020/04/29/postmedia-pulls-the-plug-on-15-community-papers/" TargetMode="External"/><Relationship Id="rId499" Type="http://schemas.openxmlformats.org/officeDocument/2006/relationships/hyperlink" Target="https://broadcastdialogue.com/revolving-door-10/" TargetMode="External"/><Relationship Id="rId56" Type="http://schemas.openxmlformats.org/officeDocument/2006/relationships/hyperlink" Target="https://www.cbc.ca/news/canada/prince-edward-island/pei-saltwire-layoffs-permanent-newspaper-1.5624213" TargetMode="External"/><Relationship Id="rId359" Type="http://schemas.openxmlformats.org/officeDocument/2006/relationships/hyperlink" Target="https://friends.ca/explore/article/nwt-wide-newspaper-company-suspends-print-publication/" TargetMode="External"/><Relationship Id="rId566" Type="http://schemas.openxmlformats.org/officeDocument/2006/relationships/hyperlink" Target="https://broadcastdialogue.com/sportsnet-and-blue-jays-play-by-play-man-mike-wilner-part-ways/" TargetMode="External"/><Relationship Id="rId121" Type="http://schemas.openxmlformats.org/officeDocument/2006/relationships/hyperlink" Target="https://www.facebook.com/MelitaNewEra/posts/2359929864312343" TargetMode="External"/><Relationship Id="rId219" Type="http://schemas.openxmlformats.org/officeDocument/2006/relationships/hyperlink" Target="https://j-source.ca/article/covid-19-media-impact-map-for-canada:-abbotsford-news/" TargetMode="External"/><Relationship Id="rId426" Type="http://schemas.openxmlformats.org/officeDocument/2006/relationships/hyperlink" Target="https://www.timescolonist.com/postmedia-tells-unifor-local-of-buyout-layoff-plan-to-cut-vancouver-salary-expenses-1.24242311" TargetMode="External"/><Relationship Id="rId633" Type="http://schemas.openxmlformats.org/officeDocument/2006/relationships/hyperlink" Target="https://dailyhive.com/vancouver/bell-media-layoffs-unifor" TargetMode="External"/><Relationship Id="rId67" Type="http://schemas.openxmlformats.org/officeDocument/2006/relationships/hyperlink" Target="https://www.theguardian.pe.ca/news/local/saltwire-notifies-109-staff-they-will-be-laid-off-permanently-465544/" TargetMode="External"/><Relationship Id="rId272" Type="http://schemas.openxmlformats.org/officeDocument/2006/relationships/hyperlink" Target="https://windsorstar.com/news/local-news/postmedia-to-close-some-community-newspapers/" TargetMode="External"/><Relationship Id="rId577" Type="http://schemas.openxmlformats.org/officeDocument/2006/relationships/hyperlink" Target="https://dailyhive.com/vancouver/breakfast-television-cancelled-vancouver-calgary" TargetMode="External"/><Relationship Id="rId700" Type="http://schemas.openxmlformats.org/officeDocument/2006/relationships/hyperlink" Target="https://j-source.ca/?p=36851" TargetMode="External"/><Relationship Id="rId132" Type="http://schemas.openxmlformats.org/officeDocument/2006/relationships/hyperlink" Target="https://cbc.radio-canada.ca/en/media-centre/programming-updates-june-5" TargetMode="External"/><Relationship Id="rId437" Type="http://schemas.openxmlformats.org/officeDocument/2006/relationships/hyperlink" Target="https://www.cmg.ca/en/2020/06/11/union-members-stand-together-during-painful-layoffs-at-vice/" TargetMode="External"/><Relationship Id="rId644" Type="http://schemas.openxmlformats.org/officeDocument/2006/relationships/hyperlink" Target="https://broadcastdialogue.com/bell-media-layoffs-the-list/" TargetMode="External"/><Relationship Id="rId283" Type="http://schemas.openxmlformats.org/officeDocument/2006/relationships/hyperlink" Target="https://business.financialpost.com/telecom/media/postmedia-cuts-salaries-and-closes-15-community-papers-amid-covid-related-revenue-declines" TargetMode="External"/><Relationship Id="rId490" Type="http://schemas.openxmlformats.org/officeDocument/2006/relationships/hyperlink" Target="https://twitter.com/RadioRussell/status/1253293806964707328" TargetMode="External"/><Relationship Id="rId504" Type="http://schemas.openxmlformats.org/officeDocument/2006/relationships/hyperlink" Target="https://premieresenaffaires.com/a-la-une/jamie-orchard-1-sept-2020" TargetMode="External"/><Relationship Id="rId711" Type="http://schemas.openxmlformats.org/officeDocument/2006/relationships/hyperlink" Target="https://www.cbc.ca/news/business/huffpost-canada-closing-1.5942533" TargetMode="External"/><Relationship Id="rId78" Type="http://schemas.openxmlformats.org/officeDocument/2006/relationships/hyperlink" Target="https://www.tvanouvelles.ca/2020/06/12/anciens-journaux-de-capitales-medias-la-suspension-des-editions-imprimees-de-semaine-devient-definitive" TargetMode="External"/><Relationship Id="rId143" Type="http://schemas.openxmlformats.org/officeDocument/2006/relationships/hyperlink" Target="https://j-source.ca/article/covid-19-media-impact-map-for-canada:-cbc-news/" TargetMode="External"/><Relationship Id="rId350" Type="http://schemas.openxmlformats.org/officeDocument/2006/relationships/hyperlink" Target="https://friends.ca/explore/article/nwt-wide-newspaper-company-suspends-print-publication/" TargetMode="External"/><Relationship Id="rId588" Type="http://schemas.openxmlformats.org/officeDocument/2006/relationships/hyperlink" Target="https://twitter.com/LesaHannah/status/1320753415945920512" TargetMode="External"/><Relationship Id="rId9" Type="http://schemas.openxmlformats.org/officeDocument/2006/relationships/hyperlink" Target="https://www.cbc.ca/news/canada/prince-edward-island/pei-saltwire-layoffs-permanent-newspaper-1.5624213" TargetMode="External"/><Relationship Id="rId210" Type="http://schemas.openxmlformats.org/officeDocument/2006/relationships/hyperlink" Target="https://j-source.ca/?p=32799" TargetMode="External"/><Relationship Id="rId448" Type="http://schemas.openxmlformats.org/officeDocument/2006/relationships/hyperlink" Target="https://broadcastdialogue.com/revolving-door-22/" TargetMode="External"/><Relationship Id="rId655" Type="http://schemas.openxmlformats.org/officeDocument/2006/relationships/hyperlink" Target="https://broadcastdialogue.com/bell-media-layoffs-the-list/" TargetMode="External"/><Relationship Id="rId294" Type="http://schemas.openxmlformats.org/officeDocument/2006/relationships/hyperlink" Target="https://www.cowichanvalleycitizen.com/news/cowichan-valley-citizen-temporarily-switching-to-one-print-edition-per-week/" TargetMode="External"/><Relationship Id="rId308" Type="http://schemas.openxmlformats.org/officeDocument/2006/relationships/hyperlink" Target="https://www.chroniclejournal.com/news/local/newspaper-suspends-monday-edition-temporarily/article_823fb00a-6f19-11ea-93e2-1b66928ad864.html" TargetMode="External"/><Relationship Id="rId515" Type="http://schemas.openxmlformats.org/officeDocument/2006/relationships/hyperlink" Target="https://broadcastdialogue.com/revolving-door-22/" TargetMode="External"/><Relationship Id="rId89" Type="http://schemas.openxmlformats.org/officeDocument/2006/relationships/hyperlink" Target="https://www.facebook.com/voir/posts/10157878034277349" TargetMode="External"/><Relationship Id="rId154" Type="http://schemas.openxmlformats.org/officeDocument/2006/relationships/hyperlink" Target="https://www.ctvnews.ca/business/union-says-bell-media-cuts-hit-210-employees-in-toronto-half-from-newsrooms-1.5292819" TargetMode="External"/><Relationship Id="rId361" Type="http://schemas.openxmlformats.org/officeDocument/2006/relationships/hyperlink" Target="https://blog.fagstein.com/2020/06/01/chrf-shutdown/" TargetMode="External"/><Relationship Id="rId599" Type="http://schemas.openxmlformats.org/officeDocument/2006/relationships/hyperlink" Target="http://www.hometowntv12.ca/news/local-news/editorial-south-grenville-journal-shuts-down-survival-of-small-business-during-covid/" TargetMode="External"/><Relationship Id="rId459" Type="http://schemas.openxmlformats.org/officeDocument/2006/relationships/hyperlink" Target="https://www.pugetsoundradio.com/2020/06/24/first-the-gms-now-harvard-slashes-air-staff/" TargetMode="External"/><Relationship Id="rId666" Type="http://schemas.openxmlformats.org/officeDocument/2006/relationships/hyperlink" Target="https://bayview-news.com/2021/02/media-world-is-still-counting-casualties-from-bell-bloodbath.html/" TargetMode="External"/><Relationship Id="rId16" Type="http://schemas.openxmlformats.org/officeDocument/2006/relationships/hyperlink" Target="https://www.cbc.ca/news/canada/prince-edward-island/pei-saltwire-layoffs-permanent-newspaper-1.5624213" TargetMode="External"/><Relationship Id="rId221" Type="http://schemas.openxmlformats.org/officeDocument/2006/relationships/hyperlink" Target="https://j-source.ca/?p=32817" TargetMode="External"/><Relationship Id="rId319" Type="http://schemas.openxmlformats.org/officeDocument/2006/relationships/hyperlink" Target="https://www.facebook.com/TheLowDownNews/posts/2805785909476521" TargetMode="External"/><Relationship Id="rId526" Type="http://schemas.openxmlformats.org/officeDocument/2006/relationships/hyperlink" Target="https://j-source.ca/article/covid-19-media-impact-map-for-canada-great-west-newspapers/" TargetMode="External"/><Relationship Id="rId165" Type="http://schemas.openxmlformats.org/officeDocument/2006/relationships/hyperlink" Target="https://www.straight.com/news/vancouvers-tsn-1040-goes-off-air-after-20-years-amid-bell-media-cuts" TargetMode="External"/><Relationship Id="rId372" Type="http://schemas.openxmlformats.org/officeDocument/2006/relationships/hyperlink" Target="https://www.winnipegfreepress.com/business/sun-kills-monday-print-edition-in-cost-saving-move-571035442.html" TargetMode="External"/><Relationship Id="rId677" Type="http://schemas.openxmlformats.org/officeDocument/2006/relationships/hyperlink" Target="https://broadcastdialogue.com/bell-media-layoffs-the-list/" TargetMode="External"/><Relationship Id="rId232" Type="http://schemas.openxmlformats.org/officeDocument/2006/relationships/hyperlink" Target="https://j-source.ca/article/covid-19-media-impact-map-for-canada-postmedia-2/" TargetMode="External"/><Relationship Id="rId27" Type="http://schemas.openxmlformats.org/officeDocument/2006/relationships/hyperlink" Target="https://www.cbc.ca/news/canada/prince-edward-island/pei-saltwire-layoffs-permanent-newspaper-1.5624213" TargetMode="External"/><Relationship Id="rId537" Type="http://schemas.openxmlformats.org/officeDocument/2006/relationships/hyperlink" Target="https://edition.pagesuite-professional.co.uk/html5/reader/production/default.aspx?pubname=&amp;edid=e53e669e-1180-4ec3-8bf7-04df28162187" TargetMode="External"/><Relationship Id="rId80" Type="http://schemas.openxmlformats.org/officeDocument/2006/relationships/hyperlink" Target="https://www.tvanouvelles.ca/2020/06/12/anciens-journaux-de-capitales-medias-la-suspension-des-editions-imprimees-de-semaine-devient-definitive" TargetMode="External"/><Relationship Id="rId176" Type="http://schemas.openxmlformats.org/officeDocument/2006/relationships/hyperlink" Target="https://www.cbc.ca/news/canada/north/nunatsiaq-news-suspending-print-edition-because-of-covid-19-1.5510969" TargetMode="External"/><Relationship Id="rId383" Type="http://schemas.openxmlformats.org/officeDocument/2006/relationships/hyperlink" Target="https://mediaincanada.com/2020/05/28/postmedia-announces-further-layoffs/" TargetMode="External"/><Relationship Id="rId590" Type="http://schemas.openxmlformats.org/officeDocument/2006/relationships/hyperlink" Target="https://twitter.com/hannahrziegler/status/1320755243798433794" TargetMode="External"/><Relationship Id="rId604" Type="http://schemas.openxmlformats.org/officeDocument/2006/relationships/hyperlink" Target="https://www.norfolkandtillsonburgnews.com/news/local-news/note-to-readers-14" TargetMode="External"/><Relationship Id="rId243" Type="http://schemas.openxmlformats.org/officeDocument/2006/relationships/hyperlink" Target="https://business.financialpost.com/telecom/media/postmedia-cuts-salaries-and-closes-15-community-papers-amid-covid-related-revenue-declines" TargetMode="External"/><Relationship Id="rId450" Type="http://schemas.openxmlformats.org/officeDocument/2006/relationships/hyperlink" Target="https://anchor.fm/offmicpodcast/episodes/Graham-Mosimann---Revisited---July-8--2020-egfq1o/a-a2le2dc" TargetMode="External"/><Relationship Id="rId688" Type="http://schemas.openxmlformats.org/officeDocument/2006/relationships/hyperlink" Target="https://www.tsn.ca/radio/winnipeg-1290" TargetMode="External"/><Relationship Id="rId38" Type="http://schemas.openxmlformats.org/officeDocument/2006/relationships/hyperlink" Target="https://www.cbc.ca/news/canada/prince-edward-island/pei-saltwire-layoffs-permanent-newspaper-1.5624213" TargetMode="External"/><Relationship Id="rId103" Type="http://schemas.openxmlformats.org/officeDocument/2006/relationships/hyperlink" Target="https://www.tvanouvelles.ca/2020/03/23/tva-sports-suspend-la-production-de-ses-emissions-originales-en-raison-de-la-crise-de-la-covid-19-1" TargetMode="External"/><Relationship Id="rId310" Type="http://schemas.openxmlformats.org/officeDocument/2006/relationships/hyperlink" Target="https://issuu.com/brianhubenig" TargetMode="External"/><Relationship Id="rId548" Type="http://schemas.openxmlformats.org/officeDocument/2006/relationships/hyperlink" Target="https://broadcastdialogue.com/rogers-sports-media-cuts-hit-west-coast/" TargetMode="External"/><Relationship Id="rId91" Type="http://schemas.openxmlformats.org/officeDocument/2006/relationships/hyperlink" Target="https://montreal.ctvnews.ca/le-voir-magazine-ceases-operations-after-over-three-decades-covering-the-arts-1.4972480" TargetMode="External"/><Relationship Id="rId187" Type="http://schemas.openxmlformats.org/officeDocument/2006/relationships/hyperlink" Target="https://j-source.ca/article/covid-19-media-impact-map-for-canada:-times-&amp;-transcript/" TargetMode="External"/><Relationship Id="rId394" Type="http://schemas.openxmlformats.org/officeDocument/2006/relationships/hyperlink" Target="https://www.thestar.com/business/2020/05/27/postmedia-to-lay-off-about-40-employees-after-unions-reject-salary-cuts.html" TargetMode="External"/><Relationship Id="rId408" Type="http://schemas.openxmlformats.org/officeDocument/2006/relationships/hyperlink" Target="https://j-source.ca/article/covid-19-media-impact-map-for-canada-postmedia-2/" TargetMode="External"/><Relationship Id="rId615" Type="http://schemas.openxmlformats.org/officeDocument/2006/relationships/hyperlink" Target="https://www.rcinet.ca/en/2020/12/03/canadas-public-broadcaster-announces-new-cuts-to-radio-canada-international/" TargetMode="External"/><Relationship Id="rId254" Type="http://schemas.openxmlformats.org/officeDocument/2006/relationships/hyperlink" Target="https://winnipeg.ctvnews.ca/postmedia-shuttering-community-newspapers-in-manitoba-ontario-1.4915805" TargetMode="External"/><Relationship Id="rId699" Type="http://schemas.openxmlformats.org/officeDocument/2006/relationships/hyperlink" Target="https://issuu.com/estevanmercury/docs/estevan_mercury_20200422/6" TargetMode="External"/><Relationship Id="rId49" Type="http://schemas.openxmlformats.org/officeDocument/2006/relationships/hyperlink" Target="https://www.theguardian.pe.ca/news/local/saltwire-notifies-109-staff-they-will-be-laid-off-permanently-465544/" TargetMode="External"/><Relationship Id="rId114" Type="http://schemas.openxmlformats.org/officeDocument/2006/relationships/hyperlink" Target="https://www.empireadvance.ca/closure-of-local-community-newspapers-1.24197101" TargetMode="External"/><Relationship Id="rId461" Type="http://schemas.openxmlformats.org/officeDocument/2006/relationships/hyperlink" Target="https://broadcastdialogue.com/harvard-eliminates-gm-positions-to-minimize-covid-19-revenue-challenges/" TargetMode="External"/><Relationship Id="rId559" Type="http://schemas.openxmlformats.org/officeDocument/2006/relationships/hyperlink" Target="https://broadcastdialogue.com/roz-mocha-show-expands-to-more-markets/" TargetMode="External"/><Relationship Id="rId198" Type="http://schemas.openxmlformats.org/officeDocument/2006/relationships/hyperlink" Target="https://www.facebook.com/pg/timeschronicleokanagan/about/" TargetMode="External"/><Relationship Id="rId321" Type="http://schemas.openxmlformats.org/officeDocument/2006/relationships/hyperlink" Target="http://www.thesuburban.com/eedition/page-a/page_c56edb9c-38da-57dd-83c5-081159eab22b.html" TargetMode="External"/><Relationship Id="rId419" Type="http://schemas.openxmlformats.org/officeDocument/2006/relationships/hyperlink" Target="https://j-source.ca/?p=36853" TargetMode="External"/><Relationship Id="rId626" Type="http://schemas.openxmlformats.org/officeDocument/2006/relationships/hyperlink" Target="https://mtltimes.ca/news/cjad-lay-offs-eliminates-newsroom-and-cuts-two-shows/" TargetMode="External"/><Relationship Id="rId265" Type="http://schemas.openxmlformats.org/officeDocument/2006/relationships/hyperlink" Target="https://mediaincanada.com/2020/04/29/postmedia-pulls-the-plug-on-15-community-papers/" TargetMode="External"/><Relationship Id="rId472" Type="http://schemas.openxmlformats.org/officeDocument/2006/relationships/hyperlink" Target="https://www.pugetsoundradio.com/2020/06/21/harvard-broadcasting-cuts-senior-management/" TargetMode="External"/><Relationship Id="rId125" Type="http://schemas.openxmlformats.org/officeDocument/2006/relationships/hyperlink" Target="https://j-source.ca/article/covid-19-media-impact-map-for-canada:-cbc-news/" TargetMode="External"/><Relationship Id="rId332" Type="http://schemas.openxmlformats.org/officeDocument/2006/relationships/hyperlink" Target="https://www.empireadvance.ca/closure-of-local-community-newspapers-1.24197101" TargetMode="External"/><Relationship Id="rId637" Type="http://schemas.openxmlformats.org/officeDocument/2006/relationships/hyperlink" Target="https://bayview-news.com/2021/02/media-world-is-still-counting-casualties-from-bell-bloodbath.html/" TargetMode="External"/><Relationship Id="rId276" Type="http://schemas.openxmlformats.org/officeDocument/2006/relationships/hyperlink" Target="https://windsorstar.com/news/local-news/postmedia-to-close-some-community-newspapers/" TargetMode="External"/><Relationship Id="rId483" Type="http://schemas.openxmlformats.org/officeDocument/2006/relationships/hyperlink" Target="https://broadcastdialogue.com/revolving-door-22/" TargetMode="External"/><Relationship Id="rId690" Type="http://schemas.openxmlformats.org/officeDocument/2006/relationships/hyperlink" Target="https://www.thestar.com/business/2021/02/09/bell-media-eliminates-three-sports-radio-stations.html" TargetMode="External"/><Relationship Id="rId704" Type="http://schemas.openxmlformats.org/officeDocument/2006/relationships/hyperlink" Target="https://j-source.ca/article/quibi-collapse-takes-down-programs-at-canadian-partner-bell-me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526E-F94D-4AC5-A295-384A81598D11}">
  <dimension ref="A1:B35"/>
  <sheetViews>
    <sheetView tabSelected="1" workbookViewId="0">
      <selection sqref="A1:B1"/>
    </sheetView>
  </sheetViews>
  <sheetFormatPr defaultRowHeight="15"/>
  <cols>
    <col min="1" max="1" width="27.7109375" customWidth="1"/>
    <col min="2" max="2" width="100.42578125" customWidth="1"/>
  </cols>
  <sheetData>
    <row r="1" spans="1:2" ht="15.75">
      <c r="A1" s="1" t="s">
        <v>0</v>
      </c>
      <c r="B1" s="1"/>
    </row>
    <row r="2" spans="1:2" ht="15.75" thickBot="1"/>
    <row r="3" spans="1:2" ht="16.5" thickBot="1">
      <c r="A3" s="2" t="s">
        <v>1</v>
      </c>
      <c r="B3" s="3" t="s">
        <v>2</v>
      </c>
    </row>
    <row r="4" spans="1:2" ht="16.5" thickBot="1">
      <c r="A4" s="4" t="s">
        <v>3</v>
      </c>
      <c r="B4" s="5" t="s">
        <v>4</v>
      </c>
    </row>
    <row r="5" spans="1:2" ht="16.5" customHeight="1" thickBot="1">
      <c r="A5" s="4" t="s">
        <v>5</v>
      </c>
      <c r="B5" s="5" t="s">
        <v>6</v>
      </c>
    </row>
    <row r="6" spans="1:2" ht="15.75">
      <c r="A6" s="6" t="s">
        <v>7</v>
      </c>
      <c r="B6" s="7" t="s">
        <v>8</v>
      </c>
    </row>
    <row r="7" spans="1:2" ht="15.75">
      <c r="A7" s="8"/>
      <c r="B7" s="9" t="s">
        <v>9</v>
      </c>
    </row>
    <row r="8" spans="1:2" ht="15.75">
      <c r="A8" s="8"/>
      <c r="B8" s="9" t="s">
        <v>10</v>
      </c>
    </row>
    <row r="9" spans="1:2" ht="15.75">
      <c r="A9" s="8"/>
      <c r="B9" s="9" t="s">
        <v>11</v>
      </c>
    </row>
    <row r="10" spans="1:2" ht="15.75">
      <c r="A10" s="8"/>
      <c r="B10" s="9" t="s">
        <v>12</v>
      </c>
    </row>
    <row r="11" spans="1:2" ht="15.75">
      <c r="A11" s="8"/>
      <c r="B11" s="9" t="s">
        <v>13</v>
      </c>
    </row>
    <row r="12" spans="1:2" ht="16.5" thickBot="1">
      <c r="A12" s="10"/>
      <c r="B12" s="4" t="s">
        <v>14</v>
      </c>
    </row>
    <row r="13" spans="1:2" ht="16.5" thickBot="1">
      <c r="A13" s="4" t="s">
        <v>15</v>
      </c>
      <c r="B13" s="5" t="s">
        <v>16</v>
      </c>
    </row>
    <row r="14" spans="1:2" ht="16.5" thickBot="1">
      <c r="A14" s="4" t="s">
        <v>17</v>
      </c>
      <c r="B14" s="5" t="s">
        <v>18</v>
      </c>
    </row>
    <row r="15" spans="1:2" ht="16.5" thickBot="1">
      <c r="A15" s="4" t="s">
        <v>19</v>
      </c>
      <c r="B15" s="5" t="s">
        <v>20</v>
      </c>
    </row>
    <row r="16" spans="1:2" ht="16.5" thickBot="1">
      <c r="A16" s="4" t="s">
        <v>21</v>
      </c>
      <c r="B16" s="5" t="s">
        <v>22</v>
      </c>
    </row>
    <row r="17" spans="1:2" ht="15.75">
      <c r="A17" s="6" t="s">
        <v>23</v>
      </c>
      <c r="B17" s="7" t="s">
        <v>24</v>
      </c>
    </row>
    <row r="18" spans="1:2" ht="15.75">
      <c r="A18" s="8"/>
      <c r="B18" s="9" t="s">
        <v>25</v>
      </c>
    </row>
    <row r="19" spans="1:2" ht="15.75">
      <c r="A19" s="8"/>
      <c r="B19" s="9" t="s">
        <v>26</v>
      </c>
    </row>
    <row r="20" spans="1:2" ht="15.75">
      <c r="A20" s="8"/>
      <c r="B20" s="9" t="s">
        <v>27</v>
      </c>
    </row>
    <row r="21" spans="1:2" ht="15.75">
      <c r="A21" s="8"/>
      <c r="B21" s="9" t="s">
        <v>28</v>
      </c>
    </row>
    <row r="22" spans="1:2" ht="15.75">
      <c r="A22" s="8"/>
      <c r="B22" s="9" t="s">
        <v>29</v>
      </c>
    </row>
    <row r="23" spans="1:2" ht="16.5" thickBot="1">
      <c r="A23" s="10"/>
      <c r="B23" s="4" t="s">
        <v>30</v>
      </c>
    </row>
    <row r="24" spans="1:2" ht="16.5" thickBot="1">
      <c r="A24" s="4" t="s">
        <v>2</v>
      </c>
      <c r="B24" s="5" t="s">
        <v>31</v>
      </c>
    </row>
    <row r="25" spans="1:2" ht="16.5" thickBot="1">
      <c r="A25" s="4" t="s">
        <v>32</v>
      </c>
      <c r="B25" s="5" t="s">
        <v>33</v>
      </c>
    </row>
    <row r="26" spans="1:2" ht="16.5" thickBot="1">
      <c r="A26" s="4" t="s">
        <v>34</v>
      </c>
      <c r="B26" s="5" t="s">
        <v>33</v>
      </c>
    </row>
    <row r="27" spans="1:2" ht="16.5" thickBot="1">
      <c r="A27" s="4" t="s">
        <v>35</v>
      </c>
      <c r="B27" s="5" t="s">
        <v>33</v>
      </c>
    </row>
    <row r="28" spans="1:2" ht="16.5" thickBot="1">
      <c r="A28" s="4" t="s">
        <v>36</v>
      </c>
      <c r="B28" s="5" t="s">
        <v>33</v>
      </c>
    </row>
    <row r="29" spans="1:2" ht="16.5" thickBot="1">
      <c r="A29" s="4" t="s">
        <v>37</v>
      </c>
      <c r="B29" s="5" t="s">
        <v>33</v>
      </c>
    </row>
    <row r="30" spans="1:2" ht="16.5" thickBot="1">
      <c r="A30" s="4" t="s">
        <v>38</v>
      </c>
      <c r="B30" s="5" t="s">
        <v>33</v>
      </c>
    </row>
    <row r="31" spans="1:2" ht="16.5" thickBot="1">
      <c r="A31" s="4" t="s">
        <v>39</v>
      </c>
      <c r="B31" s="5" t="s">
        <v>33</v>
      </c>
    </row>
    <row r="32" spans="1:2" ht="16.5" thickBot="1">
      <c r="A32" s="4" t="s">
        <v>40</v>
      </c>
      <c r="B32" s="5" t="s">
        <v>33</v>
      </c>
    </row>
    <row r="34" spans="1:1">
      <c r="A34" t="s">
        <v>41</v>
      </c>
    </row>
    <row r="35" spans="1:1">
      <c r="A35" t="s">
        <v>42</v>
      </c>
    </row>
  </sheetData>
  <mergeCells count="3">
    <mergeCell ref="A1:B1"/>
    <mergeCell ref="A6:A12"/>
    <mergeCell ref="A17:A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7A4B0-198C-48EE-B05E-C6B313A2262F}">
  <dimension ref="A1:AA287"/>
  <sheetViews>
    <sheetView workbookViewId="0">
      <pane ySplit="1" topLeftCell="A2" activePane="bottomLeft" state="frozen"/>
      <selection pane="bottomLeft" activeCell="A2" sqref="A2"/>
    </sheetView>
  </sheetViews>
  <sheetFormatPr defaultRowHeight="14.25"/>
  <cols>
    <col min="1" max="18" width="18.7109375" style="14" customWidth="1"/>
    <col min="19" max="16384" width="9.140625" style="14"/>
  </cols>
  <sheetData>
    <row r="1" spans="1:27" ht="15">
      <c r="A1" s="11" t="s">
        <v>3</v>
      </c>
      <c r="B1" s="11" t="s">
        <v>5</v>
      </c>
      <c r="C1" s="11" t="s">
        <v>7</v>
      </c>
      <c r="D1" s="12" t="s">
        <v>15</v>
      </c>
      <c r="E1" s="11" t="s">
        <v>17</v>
      </c>
      <c r="F1" s="11" t="s">
        <v>19</v>
      </c>
      <c r="G1" s="12" t="s">
        <v>21</v>
      </c>
      <c r="H1" s="11" t="s">
        <v>43</v>
      </c>
      <c r="I1" s="11" t="s">
        <v>44</v>
      </c>
      <c r="J1" s="11" t="s">
        <v>2</v>
      </c>
      <c r="K1" s="11" t="s">
        <v>32</v>
      </c>
      <c r="L1" s="11" t="s">
        <v>34</v>
      </c>
      <c r="M1" s="12" t="s">
        <v>35</v>
      </c>
      <c r="N1" s="12" t="s">
        <v>36</v>
      </c>
      <c r="O1" s="12" t="s">
        <v>37</v>
      </c>
      <c r="P1" s="12" t="s">
        <v>38</v>
      </c>
      <c r="Q1" s="12" t="s">
        <v>39</v>
      </c>
      <c r="R1" s="12" t="s">
        <v>40</v>
      </c>
      <c r="S1" s="13"/>
      <c r="T1" s="13"/>
      <c r="U1" s="13"/>
      <c r="V1" s="13"/>
      <c r="W1" s="13"/>
      <c r="X1" s="13"/>
      <c r="Y1" s="13"/>
      <c r="Z1" s="13"/>
      <c r="AA1" s="13"/>
    </row>
    <row r="2" spans="1:27" ht="15">
      <c r="A2" s="15" t="s">
        <v>45</v>
      </c>
      <c r="B2" s="15" t="s">
        <v>46</v>
      </c>
      <c r="C2" s="15" t="s">
        <v>47</v>
      </c>
      <c r="D2" s="15" t="s">
        <v>48</v>
      </c>
      <c r="E2" s="15" t="s">
        <v>49</v>
      </c>
      <c r="F2" s="15" t="s">
        <v>50</v>
      </c>
      <c r="G2" s="15" t="s">
        <v>51</v>
      </c>
      <c r="H2" s="15" t="s">
        <v>52</v>
      </c>
      <c r="I2" s="15" t="s">
        <v>53</v>
      </c>
      <c r="J2" s="15" t="s">
        <v>54</v>
      </c>
      <c r="K2" s="16" t="s">
        <v>55</v>
      </c>
      <c r="L2" s="16" t="s">
        <v>56</v>
      </c>
      <c r="M2" s="16" t="s">
        <v>57</v>
      </c>
      <c r="N2" s="16" t="s">
        <v>58</v>
      </c>
      <c r="O2" s="16" t="s">
        <v>59</v>
      </c>
      <c r="P2" s="16" t="s">
        <v>60</v>
      </c>
      <c r="Q2" s="16" t="s">
        <v>61</v>
      </c>
      <c r="R2" s="16" t="s">
        <v>62</v>
      </c>
    </row>
    <row r="3" spans="1:27" ht="15">
      <c r="A3" s="15" t="s">
        <v>63</v>
      </c>
      <c r="B3" s="15" t="s">
        <v>46</v>
      </c>
      <c r="C3" s="15" t="s">
        <v>64</v>
      </c>
      <c r="D3" s="15" t="s">
        <v>48</v>
      </c>
      <c r="E3" s="15" t="s">
        <v>49</v>
      </c>
      <c r="F3" s="15" t="s">
        <v>65</v>
      </c>
      <c r="G3" s="15" t="s">
        <v>66</v>
      </c>
      <c r="H3" s="15" t="s">
        <v>67</v>
      </c>
      <c r="I3" s="15" t="s">
        <v>68</v>
      </c>
      <c r="J3" s="15" t="s">
        <v>69</v>
      </c>
      <c r="K3" s="16" t="s">
        <v>55</v>
      </c>
      <c r="L3" s="16" t="s">
        <v>56</v>
      </c>
      <c r="M3" s="16" t="s">
        <v>57</v>
      </c>
      <c r="N3" s="16" t="s">
        <v>58</v>
      </c>
      <c r="O3" s="16"/>
      <c r="P3" s="16"/>
      <c r="Q3" s="16"/>
      <c r="R3" s="16"/>
    </row>
    <row r="4" spans="1:27" ht="15">
      <c r="A4" s="15" t="s">
        <v>70</v>
      </c>
      <c r="B4" s="15" t="s">
        <v>46</v>
      </c>
      <c r="C4" s="15" t="s">
        <v>64</v>
      </c>
      <c r="D4" s="15" t="s">
        <v>48</v>
      </c>
      <c r="E4" s="15" t="s">
        <v>49</v>
      </c>
      <c r="F4" s="15" t="s">
        <v>71</v>
      </c>
      <c r="G4" s="15" t="s">
        <v>66</v>
      </c>
      <c r="H4" s="15" t="s">
        <v>67</v>
      </c>
      <c r="I4" s="15" t="s">
        <v>53</v>
      </c>
      <c r="J4" s="15" t="s">
        <v>72</v>
      </c>
      <c r="K4" s="16" t="s">
        <v>55</v>
      </c>
      <c r="L4" s="16" t="s">
        <v>56</v>
      </c>
      <c r="M4" s="16" t="s">
        <v>57</v>
      </c>
      <c r="N4" s="16" t="s">
        <v>58</v>
      </c>
      <c r="O4" s="16" t="s">
        <v>73</v>
      </c>
      <c r="P4" s="16" t="s">
        <v>74</v>
      </c>
      <c r="Q4" s="16" t="s">
        <v>62</v>
      </c>
      <c r="R4" s="16"/>
    </row>
    <row r="5" spans="1:27" ht="15">
      <c r="A5" s="15" t="s">
        <v>75</v>
      </c>
      <c r="B5" s="15" t="s">
        <v>46</v>
      </c>
      <c r="C5" s="15" t="s">
        <v>64</v>
      </c>
      <c r="D5" s="15" t="s">
        <v>48</v>
      </c>
      <c r="E5" s="15" t="s">
        <v>49</v>
      </c>
      <c r="F5" s="15" t="s">
        <v>76</v>
      </c>
      <c r="G5" s="15" t="s">
        <v>66</v>
      </c>
      <c r="H5" s="15" t="s">
        <v>67</v>
      </c>
      <c r="I5" s="15" t="s">
        <v>68</v>
      </c>
      <c r="J5" s="15" t="s">
        <v>69</v>
      </c>
      <c r="K5" s="16" t="s">
        <v>55</v>
      </c>
      <c r="L5" s="16" t="s">
        <v>56</v>
      </c>
      <c r="M5" s="16" t="s">
        <v>57</v>
      </c>
      <c r="N5" s="16" t="s">
        <v>58</v>
      </c>
      <c r="O5" s="16"/>
      <c r="P5" s="16"/>
      <c r="Q5" s="16"/>
      <c r="R5" s="16"/>
    </row>
    <row r="6" spans="1:27" ht="15">
      <c r="A6" s="15" t="s">
        <v>77</v>
      </c>
      <c r="B6" s="15" t="s">
        <v>46</v>
      </c>
      <c r="C6" s="15" t="s">
        <v>64</v>
      </c>
      <c r="D6" s="15" t="s">
        <v>48</v>
      </c>
      <c r="E6" s="15" t="s">
        <v>49</v>
      </c>
      <c r="F6" s="15" t="s">
        <v>78</v>
      </c>
      <c r="G6" s="15" t="s">
        <v>66</v>
      </c>
      <c r="H6" s="15" t="s">
        <v>67</v>
      </c>
      <c r="I6" s="15" t="s">
        <v>68</v>
      </c>
      <c r="J6" s="15" t="s">
        <v>69</v>
      </c>
      <c r="K6" s="16" t="s">
        <v>55</v>
      </c>
      <c r="L6" s="16" t="s">
        <v>56</v>
      </c>
      <c r="M6" s="16" t="s">
        <v>57</v>
      </c>
      <c r="N6" s="16" t="s">
        <v>58</v>
      </c>
      <c r="O6" s="16"/>
      <c r="P6" s="16"/>
      <c r="Q6" s="16"/>
      <c r="R6" s="16"/>
    </row>
    <row r="7" spans="1:27" ht="15">
      <c r="A7" s="15" t="s">
        <v>79</v>
      </c>
      <c r="B7" s="15" t="s">
        <v>46</v>
      </c>
      <c r="C7" s="15" t="s">
        <v>64</v>
      </c>
      <c r="D7" s="15" t="s">
        <v>48</v>
      </c>
      <c r="E7" s="15" t="s">
        <v>49</v>
      </c>
      <c r="F7" s="15" t="s">
        <v>80</v>
      </c>
      <c r="G7" s="15" t="s">
        <v>66</v>
      </c>
      <c r="H7" s="15" t="s">
        <v>67</v>
      </c>
      <c r="I7" s="15" t="s">
        <v>68</v>
      </c>
      <c r="J7" s="15" t="s">
        <v>69</v>
      </c>
      <c r="K7" s="16" t="s">
        <v>55</v>
      </c>
      <c r="L7" s="16" t="s">
        <v>56</v>
      </c>
      <c r="M7" s="16" t="s">
        <v>57</v>
      </c>
      <c r="N7" s="16" t="s">
        <v>58</v>
      </c>
      <c r="O7" s="16"/>
      <c r="P7" s="16"/>
      <c r="Q7" s="16"/>
      <c r="R7" s="16"/>
    </row>
    <row r="8" spans="1:27" ht="15">
      <c r="A8" s="15" t="s">
        <v>81</v>
      </c>
      <c r="B8" s="15" t="s">
        <v>46</v>
      </c>
      <c r="C8" s="15" t="s">
        <v>64</v>
      </c>
      <c r="D8" s="15" t="s">
        <v>48</v>
      </c>
      <c r="E8" s="15" t="s">
        <v>49</v>
      </c>
      <c r="F8" s="15" t="s">
        <v>82</v>
      </c>
      <c r="G8" s="15" t="s">
        <v>66</v>
      </c>
      <c r="H8" s="15" t="s">
        <v>67</v>
      </c>
      <c r="I8" s="15" t="s">
        <v>53</v>
      </c>
      <c r="J8" s="15" t="s">
        <v>83</v>
      </c>
      <c r="K8" s="16" t="s">
        <v>55</v>
      </c>
      <c r="L8" s="16" t="s">
        <v>56</v>
      </c>
      <c r="M8" s="16" t="s">
        <v>57</v>
      </c>
      <c r="N8" s="16" t="s">
        <v>58</v>
      </c>
      <c r="O8" s="16" t="s">
        <v>84</v>
      </c>
      <c r="P8" s="16" t="s">
        <v>85</v>
      </c>
      <c r="Q8" s="16" t="s">
        <v>62</v>
      </c>
      <c r="R8" s="16"/>
    </row>
    <row r="9" spans="1:27" ht="15">
      <c r="A9" s="15" t="s">
        <v>86</v>
      </c>
      <c r="B9" s="15" t="s">
        <v>46</v>
      </c>
      <c r="C9" s="15" t="s">
        <v>64</v>
      </c>
      <c r="D9" s="15" t="s">
        <v>48</v>
      </c>
      <c r="E9" s="15" t="s">
        <v>49</v>
      </c>
      <c r="F9" s="15" t="s">
        <v>87</v>
      </c>
      <c r="G9" s="15" t="s">
        <v>66</v>
      </c>
      <c r="H9" s="15" t="s">
        <v>67</v>
      </c>
      <c r="I9" s="15" t="s">
        <v>53</v>
      </c>
      <c r="J9" s="15" t="s">
        <v>88</v>
      </c>
      <c r="K9" s="16" t="s">
        <v>55</v>
      </c>
      <c r="L9" s="16" t="s">
        <v>56</v>
      </c>
      <c r="M9" s="16" t="s">
        <v>57</v>
      </c>
      <c r="N9" s="16" t="s">
        <v>58</v>
      </c>
      <c r="O9" s="16" t="s">
        <v>89</v>
      </c>
      <c r="P9" s="16" t="s">
        <v>90</v>
      </c>
      <c r="Q9" s="16" t="s">
        <v>91</v>
      </c>
      <c r="R9" s="16"/>
    </row>
    <row r="10" spans="1:27" ht="15">
      <c r="A10" s="15" t="s">
        <v>92</v>
      </c>
      <c r="B10" s="15" t="s">
        <v>46</v>
      </c>
      <c r="C10" s="15" t="s">
        <v>64</v>
      </c>
      <c r="D10" s="15" t="s">
        <v>48</v>
      </c>
      <c r="E10" s="15" t="s">
        <v>49</v>
      </c>
      <c r="F10" s="15" t="s">
        <v>71</v>
      </c>
      <c r="G10" s="15" t="s">
        <v>66</v>
      </c>
      <c r="H10" s="15" t="s">
        <v>67</v>
      </c>
      <c r="I10" s="15" t="s">
        <v>68</v>
      </c>
      <c r="J10" s="15" t="s">
        <v>69</v>
      </c>
      <c r="K10" s="16" t="s">
        <v>55</v>
      </c>
      <c r="L10" s="16" t="s">
        <v>56</v>
      </c>
      <c r="M10" s="16" t="s">
        <v>57</v>
      </c>
      <c r="N10" s="16" t="s">
        <v>58</v>
      </c>
      <c r="O10" s="16"/>
      <c r="P10" s="16"/>
      <c r="Q10" s="16"/>
      <c r="R10" s="16"/>
    </row>
    <row r="11" spans="1:27" ht="15">
      <c r="A11" s="15" t="s">
        <v>93</v>
      </c>
      <c r="B11" s="15" t="s">
        <v>46</v>
      </c>
      <c r="C11" s="15" t="s">
        <v>64</v>
      </c>
      <c r="D11" s="15" t="s">
        <v>48</v>
      </c>
      <c r="E11" s="15" t="s">
        <v>49</v>
      </c>
      <c r="F11" s="15" t="s">
        <v>94</v>
      </c>
      <c r="G11" s="15" t="s">
        <v>66</v>
      </c>
      <c r="H11" s="15" t="s">
        <v>67</v>
      </c>
      <c r="I11" s="15" t="s">
        <v>53</v>
      </c>
      <c r="J11" s="15" t="s">
        <v>95</v>
      </c>
      <c r="K11" s="16" t="s">
        <v>55</v>
      </c>
      <c r="L11" s="16" t="s">
        <v>56</v>
      </c>
      <c r="M11" s="16" t="s">
        <v>57</v>
      </c>
      <c r="N11" s="16" t="s">
        <v>58</v>
      </c>
      <c r="O11" s="16" t="s">
        <v>96</v>
      </c>
      <c r="P11" s="16" t="s">
        <v>97</v>
      </c>
      <c r="Q11" s="16"/>
      <c r="R11" s="16"/>
    </row>
    <row r="12" spans="1:27" ht="15">
      <c r="A12" s="15" t="s">
        <v>98</v>
      </c>
      <c r="B12" s="15" t="s">
        <v>46</v>
      </c>
      <c r="C12" s="15" t="s">
        <v>64</v>
      </c>
      <c r="D12" s="15" t="s">
        <v>48</v>
      </c>
      <c r="E12" s="15" t="s">
        <v>49</v>
      </c>
      <c r="F12" s="15" t="s">
        <v>99</v>
      </c>
      <c r="G12" s="15" t="s">
        <v>66</v>
      </c>
      <c r="H12" s="15" t="s">
        <v>67</v>
      </c>
      <c r="I12" s="15" t="s">
        <v>68</v>
      </c>
      <c r="J12" s="15" t="s">
        <v>69</v>
      </c>
      <c r="K12" s="16" t="s">
        <v>55</v>
      </c>
      <c r="L12" s="16" t="s">
        <v>56</v>
      </c>
      <c r="M12" s="16" t="s">
        <v>57</v>
      </c>
      <c r="N12" s="16" t="s">
        <v>58</v>
      </c>
      <c r="O12" s="16"/>
      <c r="P12" s="16"/>
      <c r="Q12" s="16"/>
      <c r="R12" s="16"/>
    </row>
    <row r="13" spans="1:27" ht="15">
      <c r="A13" s="15" t="s">
        <v>100</v>
      </c>
      <c r="B13" s="15" t="s">
        <v>46</v>
      </c>
      <c r="C13" s="15" t="s">
        <v>64</v>
      </c>
      <c r="D13" s="15" t="s">
        <v>48</v>
      </c>
      <c r="E13" s="15" t="s">
        <v>49</v>
      </c>
      <c r="F13" s="15" t="s">
        <v>101</v>
      </c>
      <c r="G13" s="15" t="s">
        <v>66</v>
      </c>
      <c r="H13" s="15" t="s">
        <v>67</v>
      </c>
      <c r="I13" s="15" t="s">
        <v>53</v>
      </c>
      <c r="J13" s="15" t="s">
        <v>102</v>
      </c>
      <c r="K13" s="16" t="s">
        <v>55</v>
      </c>
      <c r="L13" s="16" t="s">
        <v>56</v>
      </c>
      <c r="M13" s="16" t="s">
        <v>57</v>
      </c>
      <c r="N13" s="16" t="s">
        <v>58</v>
      </c>
      <c r="O13" s="16" t="s">
        <v>103</v>
      </c>
      <c r="P13" s="16" t="s">
        <v>104</v>
      </c>
      <c r="Q13" s="16"/>
      <c r="R13" s="16"/>
    </row>
    <row r="14" spans="1:27" ht="15">
      <c r="A14" s="15" t="s">
        <v>105</v>
      </c>
      <c r="B14" s="15" t="s">
        <v>46</v>
      </c>
      <c r="C14" s="15" t="s">
        <v>64</v>
      </c>
      <c r="D14" s="15" t="s">
        <v>48</v>
      </c>
      <c r="E14" s="15" t="s">
        <v>49</v>
      </c>
      <c r="F14" s="15" t="s">
        <v>106</v>
      </c>
      <c r="G14" s="15" t="s">
        <v>107</v>
      </c>
      <c r="H14" s="15" t="s">
        <v>67</v>
      </c>
      <c r="I14" s="15" t="s">
        <v>68</v>
      </c>
      <c r="J14" s="15" t="s">
        <v>69</v>
      </c>
      <c r="K14" s="16" t="s">
        <v>55</v>
      </c>
      <c r="L14" s="16" t="s">
        <v>56</v>
      </c>
      <c r="M14" s="16" t="s">
        <v>57</v>
      </c>
      <c r="N14" s="16" t="s">
        <v>58</v>
      </c>
      <c r="O14" s="16"/>
      <c r="P14" s="16"/>
      <c r="Q14" s="16"/>
      <c r="R14" s="16"/>
    </row>
    <row r="15" spans="1:27" ht="15">
      <c r="A15" s="15" t="s">
        <v>108</v>
      </c>
      <c r="B15" s="15" t="s">
        <v>46</v>
      </c>
      <c r="C15" s="15" t="s">
        <v>64</v>
      </c>
      <c r="D15" s="15" t="s">
        <v>48</v>
      </c>
      <c r="E15" s="15" t="s">
        <v>49</v>
      </c>
      <c r="F15" s="15" t="s">
        <v>109</v>
      </c>
      <c r="G15" s="15" t="s">
        <v>107</v>
      </c>
      <c r="H15" s="15" t="s">
        <v>67</v>
      </c>
      <c r="I15" s="15" t="s">
        <v>68</v>
      </c>
      <c r="J15" s="15" t="s">
        <v>69</v>
      </c>
      <c r="K15" s="16" t="s">
        <v>55</v>
      </c>
      <c r="L15" s="16" t="s">
        <v>56</v>
      </c>
      <c r="M15" s="16" t="s">
        <v>57</v>
      </c>
      <c r="N15" s="16" t="s">
        <v>58</v>
      </c>
      <c r="O15" s="16"/>
      <c r="P15" s="16"/>
      <c r="Q15" s="16"/>
      <c r="R15" s="16"/>
    </row>
    <row r="16" spans="1:27" ht="15">
      <c r="A16" s="15" t="s">
        <v>110</v>
      </c>
      <c r="B16" s="15" t="s">
        <v>46</v>
      </c>
      <c r="C16" s="15" t="s">
        <v>64</v>
      </c>
      <c r="D16" s="15" t="s">
        <v>48</v>
      </c>
      <c r="E16" s="15" t="s">
        <v>49</v>
      </c>
      <c r="F16" s="15" t="s">
        <v>111</v>
      </c>
      <c r="G16" s="15" t="s">
        <v>107</v>
      </c>
      <c r="H16" s="15" t="s">
        <v>67</v>
      </c>
      <c r="I16" s="15" t="s">
        <v>68</v>
      </c>
      <c r="J16" s="15" t="s">
        <v>69</v>
      </c>
      <c r="K16" s="16" t="s">
        <v>55</v>
      </c>
      <c r="L16" s="16" t="s">
        <v>56</v>
      </c>
      <c r="M16" s="16" t="s">
        <v>57</v>
      </c>
      <c r="N16" s="16" t="s">
        <v>58</v>
      </c>
      <c r="O16" s="16"/>
      <c r="P16" s="16"/>
      <c r="Q16" s="16"/>
      <c r="R16" s="16"/>
    </row>
    <row r="17" spans="1:18" ht="15">
      <c r="A17" s="15" t="s">
        <v>112</v>
      </c>
      <c r="B17" s="15" t="s">
        <v>46</v>
      </c>
      <c r="C17" s="15" t="s">
        <v>64</v>
      </c>
      <c r="D17" s="15" t="s">
        <v>48</v>
      </c>
      <c r="E17" s="15" t="s">
        <v>49</v>
      </c>
      <c r="F17" s="15" t="s">
        <v>113</v>
      </c>
      <c r="G17" s="15" t="s">
        <v>107</v>
      </c>
      <c r="H17" s="15" t="s">
        <v>67</v>
      </c>
      <c r="I17" s="15" t="s">
        <v>68</v>
      </c>
      <c r="J17" s="15" t="s">
        <v>69</v>
      </c>
      <c r="K17" s="16" t="s">
        <v>55</v>
      </c>
      <c r="L17" s="16" t="s">
        <v>56</v>
      </c>
      <c r="M17" s="16" t="s">
        <v>57</v>
      </c>
      <c r="N17" s="16" t="s">
        <v>58</v>
      </c>
      <c r="O17" s="16"/>
      <c r="P17" s="16"/>
      <c r="Q17" s="16"/>
      <c r="R17" s="16"/>
    </row>
    <row r="18" spans="1:18" ht="15">
      <c r="A18" s="15" t="s">
        <v>114</v>
      </c>
      <c r="B18" s="15" t="s">
        <v>46</v>
      </c>
      <c r="C18" s="15" t="s">
        <v>64</v>
      </c>
      <c r="D18" s="15" t="s">
        <v>48</v>
      </c>
      <c r="E18" s="15" t="s">
        <v>49</v>
      </c>
      <c r="F18" s="15" t="s">
        <v>115</v>
      </c>
      <c r="G18" s="15" t="s">
        <v>107</v>
      </c>
      <c r="H18" s="15" t="s">
        <v>67</v>
      </c>
      <c r="I18" s="15" t="s">
        <v>68</v>
      </c>
      <c r="J18" s="15" t="s">
        <v>69</v>
      </c>
      <c r="K18" s="16" t="s">
        <v>55</v>
      </c>
      <c r="L18" s="16" t="s">
        <v>56</v>
      </c>
      <c r="M18" s="16" t="s">
        <v>57</v>
      </c>
      <c r="N18" s="16" t="s">
        <v>58</v>
      </c>
      <c r="O18" s="16"/>
      <c r="P18" s="16"/>
      <c r="Q18" s="16"/>
      <c r="R18" s="16"/>
    </row>
    <row r="19" spans="1:18" ht="15.75" customHeight="1">
      <c r="A19" s="15" t="s">
        <v>116</v>
      </c>
      <c r="B19" s="15" t="s">
        <v>46</v>
      </c>
      <c r="C19" s="15" t="s">
        <v>64</v>
      </c>
      <c r="D19" s="15" t="s">
        <v>48</v>
      </c>
      <c r="E19" s="15" t="s">
        <v>49</v>
      </c>
      <c r="F19" s="15" t="s">
        <v>117</v>
      </c>
      <c r="G19" s="15" t="s">
        <v>107</v>
      </c>
      <c r="H19" s="15" t="s">
        <v>67</v>
      </c>
      <c r="I19" s="15" t="s">
        <v>68</v>
      </c>
      <c r="J19" s="15" t="s">
        <v>69</v>
      </c>
      <c r="K19" s="16" t="s">
        <v>55</v>
      </c>
      <c r="L19" s="16" t="s">
        <v>56</v>
      </c>
      <c r="M19" s="16" t="s">
        <v>57</v>
      </c>
      <c r="N19" s="16" t="s">
        <v>58</v>
      </c>
      <c r="O19" s="16"/>
      <c r="P19" s="16"/>
      <c r="Q19" s="16"/>
      <c r="R19" s="16"/>
    </row>
    <row r="20" spans="1:18" ht="15.75" customHeight="1">
      <c r="A20" s="15" t="s">
        <v>118</v>
      </c>
      <c r="B20" s="15" t="s">
        <v>46</v>
      </c>
      <c r="C20" s="15" t="s">
        <v>64</v>
      </c>
      <c r="D20" s="15" t="s">
        <v>48</v>
      </c>
      <c r="E20" s="15" t="s">
        <v>49</v>
      </c>
      <c r="F20" s="15" t="s">
        <v>119</v>
      </c>
      <c r="G20" s="15" t="s">
        <v>107</v>
      </c>
      <c r="H20" s="15" t="s">
        <v>67</v>
      </c>
      <c r="I20" s="15" t="s">
        <v>68</v>
      </c>
      <c r="J20" s="15" t="s">
        <v>69</v>
      </c>
      <c r="K20" s="16" t="s">
        <v>55</v>
      </c>
      <c r="L20" s="16" t="s">
        <v>56</v>
      </c>
      <c r="M20" s="16" t="s">
        <v>57</v>
      </c>
      <c r="N20" s="16" t="s">
        <v>58</v>
      </c>
      <c r="O20" s="16"/>
      <c r="P20" s="16"/>
      <c r="Q20" s="16"/>
      <c r="R20" s="16"/>
    </row>
    <row r="21" spans="1:18" ht="15.75" customHeight="1">
      <c r="A21" s="15" t="s">
        <v>120</v>
      </c>
      <c r="B21" s="15" t="s">
        <v>46</v>
      </c>
      <c r="C21" s="15" t="s">
        <v>64</v>
      </c>
      <c r="D21" s="15" t="s">
        <v>48</v>
      </c>
      <c r="E21" s="15" t="s">
        <v>49</v>
      </c>
      <c r="F21" s="15" t="s">
        <v>121</v>
      </c>
      <c r="G21" s="15" t="s">
        <v>107</v>
      </c>
      <c r="H21" s="15" t="s">
        <v>67</v>
      </c>
      <c r="I21" s="15" t="s">
        <v>68</v>
      </c>
      <c r="J21" s="15" t="s">
        <v>69</v>
      </c>
      <c r="K21" s="16" t="s">
        <v>55</v>
      </c>
      <c r="L21" s="16" t="s">
        <v>56</v>
      </c>
      <c r="M21" s="16" t="s">
        <v>57</v>
      </c>
      <c r="N21" s="16" t="s">
        <v>58</v>
      </c>
      <c r="O21" s="16"/>
      <c r="P21" s="16"/>
      <c r="Q21" s="16"/>
      <c r="R21" s="16"/>
    </row>
    <row r="22" spans="1:18" ht="15.75" customHeight="1">
      <c r="A22" s="15" t="s">
        <v>122</v>
      </c>
      <c r="B22" s="15" t="s">
        <v>46</v>
      </c>
      <c r="C22" s="15" t="s">
        <v>64</v>
      </c>
      <c r="D22" s="15" t="s">
        <v>48</v>
      </c>
      <c r="E22" s="15" t="s">
        <v>49</v>
      </c>
      <c r="F22" s="15" t="s">
        <v>123</v>
      </c>
      <c r="G22" s="15" t="s">
        <v>124</v>
      </c>
      <c r="H22" s="15" t="s">
        <v>67</v>
      </c>
      <c r="I22" s="15" t="s">
        <v>68</v>
      </c>
      <c r="J22" s="15" t="s">
        <v>69</v>
      </c>
      <c r="K22" s="16" t="s">
        <v>55</v>
      </c>
      <c r="L22" s="16" t="s">
        <v>56</v>
      </c>
      <c r="M22" s="16" t="s">
        <v>57</v>
      </c>
      <c r="N22" s="16" t="s">
        <v>58</v>
      </c>
      <c r="O22" s="16"/>
      <c r="P22" s="16"/>
      <c r="Q22" s="16"/>
      <c r="R22" s="16"/>
    </row>
    <row r="23" spans="1:18" ht="15.75" customHeight="1">
      <c r="A23" s="15" t="s">
        <v>125</v>
      </c>
      <c r="B23" s="15" t="s">
        <v>46</v>
      </c>
      <c r="C23" s="15" t="s">
        <v>47</v>
      </c>
      <c r="D23" s="15" t="s">
        <v>48</v>
      </c>
      <c r="E23" s="15" t="s">
        <v>49</v>
      </c>
      <c r="F23" s="15" t="s">
        <v>126</v>
      </c>
      <c r="G23" s="15" t="s">
        <v>66</v>
      </c>
      <c r="H23" s="15" t="s">
        <v>127</v>
      </c>
      <c r="I23" s="15"/>
      <c r="J23" s="15" t="s">
        <v>69</v>
      </c>
      <c r="K23" s="16" t="s">
        <v>55</v>
      </c>
      <c r="L23" s="16" t="s">
        <v>56</v>
      </c>
      <c r="M23" s="16" t="s">
        <v>57</v>
      </c>
      <c r="N23" s="16" t="s">
        <v>58</v>
      </c>
      <c r="O23" s="16"/>
      <c r="P23" s="16"/>
      <c r="Q23" s="16"/>
      <c r="R23" s="16"/>
    </row>
    <row r="24" spans="1:18" ht="15.75" customHeight="1">
      <c r="A24" s="15" t="s">
        <v>128</v>
      </c>
      <c r="B24" s="15" t="s">
        <v>46</v>
      </c>
      <c r="C24" s="15" t="s">
        <v>47</v>
      </c>
      <c r="D24" s="15" t="s">
        <v>48</v>
      </c>
      <c r="E24" s="15" t="s">
        <v>49</v>
      </c>
      <c r="F24" s="15" t="s">
        <v>129</v>
      </c>
      <c r="G24" s="15" t="s">
        <v>66</v>
      </c>
      <c r="H24" s="15" t="s">
        <v>127</v>
      </c>
      <c r="I24" s="15"/>
      <c r="J24" s="15" t="s">
        <v>69</v>
      </c>
      <c r="K24" s="16" t="s">
        <v>55</v>
      </c>
      <c r="L24" s="16" t="s">
        <v>56</v>
      </c>
      <c r="M24" s="16" t="s">
        <v>57</v>
      </c>
      <c r="N24" s="16" t="s">
        <v>58</v>
      </c>
      <c r="O24" s="16"/>
      <c r="P24" s="16"/>
      <c r="Q24" s="16"/>
      <c r="R24" s="16"/>
    </row>
    <row r="25" spans="1:18" ht="15.75" customHeight="1">
      <c r="A25" s="15" t="s">
        <v>130</v>
      </c>
      <c r="B25" s="15" t="s">
        <v>46</v>
      </c>
      <c r="C25" s="15" t="s">
        <v>47</v>
      </c>
      <c r="D25" s="15" t="s">
        <v>48</v>
      </c>
      <c r="E25" s="15" t="s">
        <v>49</v>
      </c>
      <c r="F25" s="15" t="s">
        <v>131</v>
      </c>
      <c r="G25" s="15" t="s">
        <v>51</v>
      </c>
      <c r="H25" s="15" t="s">
        <v>127</v>
      </c>
      <c r="I25" s="15"/>
      <c r="J25" s="15" t="s">
        <v>69</v>
      </c>
      <c r="K25" s="16" t="s">
        <v>55</v>
      </c>
      <c r="L25" s="16" t="s">
        <v>56</v>
      </c>
      <c r="M25" s="16" t="s">
        <v>57</v>
      </c>
      <c r="N25" s="16" t="s">
        <v>58</v>
      </c>
      <c r="O25" s="16"/>
      <c r="P25" s="16"/>
      <c r="Q25" s="16"/>
      <c r="R25" s="16"/>
    </row>
    <row r="26" spans="1:18" ht="15.75" customHeight="1">
      <c r="A26" s="15" t="s">
        <v>132</v>
      </c>
      <c r="B26" s="15" t="s">
        <v>46</v>
      </c>
      <c r="C26" s="15" t="s">
        <v>47</v>
      </c>
      <c r="D26" s="15" t="s">
        <v>48</v>
      </c>
      <c r="E26" s="15" t="s">
        <v>49</v>
      </c>
      <c r="F26" s="15" t="s">
        <v>133</v>
      </c>
      <c r="G26" s="15" t="s">
        <v>107</v>
      </c>
      <c r="H26" s="15" t="s">
        <v>127</v>
      </c>
      <c r="I26" s="15"/>
      <c r="J26" s="15" t="s">
        <v>69</v>
      </c>
      <c r="K26" s="16" t="s">
        <v>55</v>
      </c>
      <c r="L26" s="16" t="s">
        <v>56</v>
      </c>
      <c r="M26" s="16" t="s">
        <v>57</v>
      </c>
      <c r="N26" s="16" t="s">
        <v>58</v>
      </c>
      <c r="O26" s="16"/>
      <c r="P26" s="16"/>
      <c r="Q26" s="16"/>
      <c r="R26" s="16"/>
    </row>
    <row r="27" spans="1:18" ht="15.75" customHeight="1">
      <c r="A27" s="15" t="s">
        <v>134</v>
      </c>
      <c r="B27" s="15" t="s">
        <v>135</v>
      </c>
      <c r="C27" s="15" t="s">
        <v>64</v>
      </c>
      <c r="D27" s="15" t="s">
        <v>48</v>
      </c>
      <c r="E27" s="15" t="s">
        <v>49</v>
      </c>
      <c r="F27" s="15" t="s">
        <v>136</v>
      </c>
      <c r="G27" s="15" t="s">
        <v>66</v>
      </c>
      <c r="H27" s="15" t="s">
        <v>137</v>
      </c>
      <c r="I27" s="15"/>
      <c r="J27" s="15" t="s">
        <v>138</v>
      </c>
      <c r="K27" s="16" t="s">
        <v>139</v>
      </c>
      <c r="L27" s="16" t="s">
        <v>140</v>
      </c>
      <c r="M27" s="16"/>
      <c r="N27" s="16"/>
      <c r="O27" s="16"/>
      <c r="P27" s="16"/>
      <c r="Q27" s="16"/>
      <c r="R27" s="16"/>
    </row>
    <row r="28" spans="1:18" ht="17.25" customHeight="1">
      <c r="A28" s="15" t="s">
        <v>141</v>
      </c>
      <c r="B28" s="15" t="s">
        <v>142</v>
      </c>
      <c r="C28" s="15" t="s">
        <v>64</v>
      </c>
      <c r="D28" s="15" t="s">
        <v>48</v>
      </c>
      <c r="E28" s="15" t="s">
        <v>49</v>
      </c>
      <c r="F28" s="15" t="s">
        <v>143</v>
      </c>
      <c r="G28" s="15" t="s">
        <v>144</v>
      </c>
      <c r="H28" s="15" t="s">
        <v>67</v>
      </c>
      <c r="I28" s="15" t="s">
        <v>145</v>
      </c>
      <c r="J28" s="15" t="s">
        <v>146</v>
      </c>
      <c r="K28" s="16" t="s">
        <v>147</v>
      </c>
      <c r="L28" s="16" t="s">
        <v>148</v>
      </c>
      <c r="M28" s="16" t="s">
        <v>149</v>
      </c>
      <c r="N28" s="16" t="s">
        <v>150</v>
      </c>
      <c r="O28" s="16" t="s">
        <v>151</v>
      </c>
      <c r="P28" s="16"/>
      <c r="Q28" s="16"/>
      <c r="R28" s="16"/>
    </row>
    <row r="29" spans="1:18" ht="16.5" customHeight="1">
      <c r="A29" s="15" t="s">
        <v>152</v>
      </c>
      <c r="B29" s="15" t="s">
        <v>153</v>
      </c>
      <c r="C29" s="15" t="s">
        <v>47</v>
      </c>
      <c r="D29" s="15" t="s">
        <v>48</v>
      </c>
      <c r="E29" s="15" t="s">
        <v>49</v>
      </c>
      <c r="F29" s="15" t="s">
        <v>154</v>
      </c>
      <c r="G29" s="15" t="s">
        <v>155</v>
      </c>
      <c r="H29" s="15" t="s">
        <v>156</v>
      </c>
      <c r="I29" s="15"/>
      <c r="J29" s="15" t="s">
        <v>157</v>
      </c>
      <c r="K29" s="16" t="s">
        <v>158</v>
      </c>
      <c r="L29" s="16" t="s">
        <v>159</v>
      </c>
      <c r="M29" s="16" t="s">
        <v>160</v>
      </c>
      <c r="N29" s="16"/>
      <c r="O29" s="16"/>
      <c r="P29" s="16"/>
      <c r="Q29" s="16"/>
      <c r="R29" s="16"/>
    </row>
    <row r="30" spans="1:18" ht="15.75" customHeight="1">
      <c r="A30" s="15" t="s">
        <v>161</v>
      </c>
      <c r="B30" s="15" t="s">
        <v>162</v>
      </c>
      <c r="C30" s="15" t="s">
        <v>47</v>
      </c>
      <c r="D30" s="15" t="s">
        <v>48</v>
      </c>
      <c r="E30" s="15" t="s">
        <v>163</v>
      </c>
      <c r="F30" s="15" t="s">
        <v>164</v>
      </c>
      <c r="G30" s="15" t="s">
        <v>165</v>
      </c>
      <c r="H30" s="15" t="s">
        <v>137</v>
      </c>
      <c r="I30" s="15"/>
      <c r="J30" s="15" t="s">
        <v>166</v>
      </c>
      <c r="K30" s="16" t="s">
        <v>167</v>
      </c>
      <c r="L30" s="16" t="s">
        <v>168</v>
      </c>
      <c r="M30" s="16" t="s">
        <v>169</v>
      </c>
      <c r="N30" s="16" t="s">
        <v>170</v>
      </c>
      <c r="O30" s="16"/>
      <c r="P30" s="16"/>
      <c r="Q30" s="16"/>
      <c r="R30" s="16"/>
    </row>
    <row r="31" spans="1:18" ht="15.75" customHeight="1">
      <c r="A31" s="15" t="s">
        <v>171</v>
      </c>
      <c r="B31" s="15" t="s">
        <v>162</v>
      </c>
      <c r="C31" s="15" t="s">
        <v>47</v>
      </c>
      <c r="D31" s="15" t="s">
        <v>48</v>
      </c>
      <c r="E31" s="15" t="s">
        <v>163</v>
      </c>
      <c r="F31" s="15" t="s">
        <v>172</v>
      </c>
      <c r="G31" s="15" t="s">
        <v>165</v>
      </c>
      <c r="H31" s="15" t="s">
        <v>137</v>
      </c>
      <c r="I31" s="15"/>
      <c r="J31" s="15" t="s">
        <v>166</v>
      </c>
      <c r="K31" s="16" t="s">
        <v>167</v>
      </c>
      <c r="L31" s="16" t="s">
        <v>168</v>
      </c>
      <c r="M31" s="16" t="s">
        <v>169</v>
      </c>
      <c r="N31" s="16" t="s">
        <v>170</v>
      </c>
      <c r="O31" s="16"/>
      <c r="P31" s="16"/>
      <c r="Q31" s="16"/>
      <c r="R31" s="16"/>
    </row>
    <row r="32" spans="1:18" ht="15.75" customHeight="1">
      <c r="A32" s="15" t="s">
        <v>173</v>
      </c>
      <c r="B32" s="15" t="s">
        <v>162</v>
      </c>
      <c r="C32" s="15" t="s">
        <v>47</v>
      </c>
      <c r="D32" s="15" t="s">
        <v>48</v>
      </c>
      <c r="E32" s="15" t="s">
        <v>163</v>
      </c>
      <c r="F32" s="15" t="s">
        <v>174</v>
      </c>
      <c r="G32" s="15" t="s">
        <v>165</v>
      </c>
      <c r="H32" s="15" t="s">
        <v>137</v>
      </c>
      <c r="I32" s="15"/>
      <c r="J32" s="15" t="s">
        <v>166</v>
      </c>
      <c r="K32" s="16" t="s">
        <v>167</v>
      </c>
      <c r="L32" s="16" t="s">
        <v>168</v>
      </c>
      <c r="M32" s="16" t="s">
        <v>169</v>
      </c>
      <c r="N32" s="16" t="s">
        <v>170</v>
      </c>
      <c r="O32" s="16"/>
      <c r="P32" s="16"/>
      <c r="Q32" s="16"/>
      <c r="R32" s="16"/>
    </row>
    <row r="33" spans="1:18" ht="15.75" customHeight="1">
      <c r="A33" s="15" t="s">
        <v>175</v>
      </c>
      <c r="B33" s="15" t="s">
        <v>162</v>
      </c>
      <c r="C33" s="15" t="s">
        <v>47</v>
      </c>
      <c r="D33" s="15" t="s">
        <v>48</v>
      </c>
      <c r="E33" s="15" t="s">
        <v>163</v>
      </c>
      <c r="F33" s="15" t="s">
        <v>176</v>
      </c>
      <c r="G33" s="15" t="s">
        <v>165</v>
      </c>
      <c r="H33" s="15" t="s">
        <v>137</v>
      </c>
      <c r="I33" s="15"/>
      <c r="J33" s="15" t="s">
        <v>166</v>
      </c>
      <c r="K33" s="16" t="s">
        <v>167</v>
      </c>
      <c r="L33" s="16" t="s">
        <v>168</v>
      </c>
      <c r="M33" s="16" t="s">
        <v>169</v>
      </c>
      <c r="N33" s="16" t="s">
        <v>170</v>
      </c>
      <c r="O33" s="16"/>
      <c r="P33" s="16"/>
      <c r="Q33" s="16"/>
      <c r="R33" s="16"/>
    </row>
    <row r="34" spans="1:18" ht="15.75" customHeight="1">
      <c r="A34" s="15" t="s">
        <v>177</v>
      </c>
      <c r="B34" s="15" t="s">
        <v>162</v>
      </c>
      <c r="C34" s="15" t="s">
        <v>47</v>
      </c>
      <c r="D34" s="15" t="s">
        <v>48</v>
      </c>
      <c r="E34" s="15" t="s">
        <v>163</v>
      </c>
      <c r="F34" s="15" t="s">
        <v>178</v>
      </c>
      <c r="G34" s="15" t="s">
        <v>179</v>
      </c>
      <c r="H34" s="15" t="s">
        <v>137</v>
      </c>
      <c r="I34" s="15"/>
      <c r="J34" s="15" t="s">
        <v>166</v>
      </c>
      <c r="K34" s="16" t="s">
        <v>167</v>
      </c>
      <c r="L34" s="16" t="s">
        <v>168</v>
      </c>
      <c r="M34" s="16" t="s">
        <v>169</v>
      </c>
      <c r="N34" s="16" t="s">
        <v>170</v>
      </c>
      <c r="O34" s="16"/>
      <c r="P34" s="16"/>
      <c r="Q34" s="16"/>
      <c r="R34" s="16"/>
    </row>
    <row r="35" spans="1:18" ht="15.75" customHeight="1">
      <c r="A35" s="15" t="s">
        <v>180</v>
      </c>
      <c r="B35" s="15" t="s">
        <v>162</v>
      </c>
      <c r="C35" s="15" t="s">
        <v>47</v>
      </c>
      <c r="D35" s="15" t="s">
        <v>48</v>
      </c>
      <c r="E35" s="15" t="s">
        <v>163</v>
      </c>
      <c r="F35" s="15" t="s">
        <v>181</v>
      </c>
      <c r="G35" s="15" t="s">
        <v>165</v>
      </c>
      <c r="H35" s="15" t="s">
        <v>137</v>
      </c>
      <c r="I35" s="15"/>
      <c r="J35" s="15" t="s">
        <v>166</v>
      </c>
      <c r="K35" s="16" t="s">
        <v>167</v>
      </c>
      <c r="L35" s="16" t="s">
        <v>168</v>
      </c>
      <c r="M35" s="16" t="s">
        <v>169</v>
      </c>
      <c r="N35" s="16" t="s">
        <v>170</v>
      </c>
      <c r="O35" s="16"/>
      <c r="P35" s="16"/>
      <c r="Q35" s="16"/>
      <c r="R35" s="16"/>
    </row>
    <row r="36" spans="1:18" ht="15.75" customHeight="1">
      <c r="A36" s="15" t="s">
        <v>182</v>
      </c>
      <c r="B36" s="15" t="s">
        <v>183</v>
      </c>
      <c r="C36" s="15" t="s">
        <v>64</v>
      </c>
      <c r="D36" s="15" t="s">
        <v>48</v>
      </c>
      <c r="E36" s="15" t="s">
        <v>49</v>
      </c>
      <c r="F36" s="15" t="s">
        <v>184</v>
      </c>
      <c r="G36" s="15" t="s">
        <v>179</v>
      </c>
      <c r="H36" s="15" t="s">
        <v>156</v>
      </c>
      <c r="I36" s="15"/>
      <c r="J36" s="15" t="s">
        <v>185</v>
      </c>
      <c r="K36" s="16" t="s">
        <v>147</v>
      </c>
      <c r="L36" s="16" t="s">
        <v>186</v>
      </c>
      <c r="M36" s="16"/>
      <c r="N36" s="16"/>
      <c r="O36" s="16"/>
      <c r="P36" s="16"/>
      <c r="Q36" s="16"/>
      <c r="R36" s="16"/>
    </row>
    <row r="37" spans="1:18" ht="15.75" customHeight="1">
      <c r="A37" s="15" t="s">
        <v>187</v>
      </c>
      <c r="B37" s="15" t="s">
        <v>183</v>
      </c>
      <c r="C37" s="15" t="s">
        <v>64</v>
      </c>
      <c r="D37" s="15" t="s">
        <v>48</v>
      </c>
      <c r="E37" s="15" t="s">
        <v>49</v>
      </c>
      <c r="F37" s="15" t="s">
        <v>188</v>
      </c>
      <c r="G37" s="15" t="s">
        <v>144</v>
      </c>
      <c r="H37" s="15" t="s">
        <v>189</v>
      </c>
      <c r="I37" s="15"/>
      <c r="J37" s="15" t="s">
        <v>190</v>
      </c>
      <c r="K37" s="16" t="s">
        <v>147</v>
      </c>
      <c r="L37" s="16" t="s">
        <v>191</v>
      </c>
      <c r="M37" s="16"/>
      <c r="N37" s="16"/>
      <c r="O37" s="16"/>
      <c r="P37" s="16"/>
      <c r="Q37" s="16"/>
      <c r="R37" s="16"/>
    </row>
    <row r="38" spans="1:18" ht="15.75" customHeight="1">
      <c r="A38" s="15" t="s">
        <v>192</v>
      </c>
      <c r="B38" s="15" t="s">
        <v>193</v>
      </c>
      <c r="C38" s="15" t="s">
        <v>64</v>
      </c>
      <c r="D38" s="15" t="s">
        <v>48</v>
      </c>
      <c r="E38" s="15" t="s">
        <v>163</v>
      </c>
      <c r="F38" s="15" t="s">
        <v>194</v>
      </c>
      <c r="G38" s="15" t="s">
        <v>165</v>
      </c>
      <c r="H38" s="15" t="s">
        <v>189</v>
      </c>
      <c r="I38" s="15"/>
      <c r="J38" s="15" t="s">
        <v>195</v>
      </c>
      <c r="K38" s="16" t="s">
        <v>196</v>
      </c>
      <c r="L38" s="16" t="s">
        <v>197</v>
      </c>
      <c r="M38" s="16"/>
      <c r="N38" s="16"/>
      <c r="O38" s="16"/>
      <c r="P38" s="16"/>
      <c r="Q38" s="16"/>
      <c r="R38" s="16"/>
    </row>
    <row r="39" spans="1:18" ht="15.75" customHeight="1">
      <c r="A39" s="15" t="s">
        <v>198</v>
      </c>
      <c r="B39" s="15" t="s">
        <v>135</v>
      </c>
      <c r="C39" s="15" t="s">
        <v>199</v>
      </c>
      <c r="D39" s="15" t="s">
        <v>48</v>
      </c>
      <c r="E39" s="15" t="s">
        <v>163</v>
      </c>
      <c r="F39" s="15" t="s">
        <v>200</v>
      </c>
      <c r="G39" s="15" t="s">
        <v>165</v>
      </c>
      <c r="H39" s="15" t="s">
        <v>127</v>
      </c>
      <c r="I39" s="15"/>
      <c r="J39" s="15" t="s">
        <v>201</v>
      </c>
      <c r="K39" s="16" t="s">
        <v>202</v>
      </c>
      <c r="L39" s="16" t="s">
        <v>203</v>
      </c>
      <c r="M39" s="16"/>
      <c r="N39" s="16"/>
      <c r="O39" s="16"/>
      <c r="P39" s="16"/>
      <c r="Q39" s="16"/>
      <c r="R39" s="16"/>
    </row>
    <row r="40" spans="1:18" ht="15.75" customHeight="1">
      <c r="A40" s="15" t="s">
        <v>204</v>
      </c>
      <c r="B40" s="15" t="s">
        <v>205</v>
      </c>
      <c r="C40" s="15" t="s">
        <v>199</v>
      </c>
      <c r="D40" s="15" t="s">
        <v>48</v>
      </c>
      <c r="E40" s="15" t="s">
        <v>163</v>
      </c>
      <c r="F40" s="15" t="s">
        <v>206</v>
      </c>
      <c r="G40" s="15" t="s">
        <v>165</v>
      </c>
      <c r="H40" s="15" t="s">
        <v>207</v>
      </c>
      <c r="I40" s="15" t="s">
        <v>145</v>
      </c>
      <c r="J40" s="15" t="s">
        <v>208</v>
      </c>
      <c r="K40" s="16" t="s">
        <v>209</v>
      </c>
      <c r="L40" s="16" t="s">
        <v>210</v>
      </c>
      <c r="M40" s="16" t="s">
        <v>211</v>
      </c>
      <c r="N40" s="16" t="s">
        <v>212</v>
      </c>
      <c r="O40" s="16" t="s">
        <v>213</v>
      </c>
      <c r="P40" s="16" t="s">
        <v>214</v>
      </c>
      <c r="Q40" s="16"/>
      <c r="R40" s="16"/>
    </row>
    <row r="41" spans="1:18" ht="15.75" customHeight="1">
      <c r="A41" s="15" t="s">
        <v>215</v>
      </c>
      <c r="B41" s="15" t="s">
        <v>216</v>
      </c>
      <c r="C41" s="15" t="s">
        <v>47</v>
      </c>
      <c r="D41" s="15" t="s">
        <v>48</v>
      </c>
      <c r="E41" s="15" t="s">
        <v>163</v>
      </c>
      <c r="F41" s="15" t="s">
        <v>217</v>
      </c>
      <c r="G41" s="15" t="s">
        <v>165</v>
      </c>
      <c r="H41" s="15" t="s">
        <v>137</v>
      </c>
      <c r="I41" s="15"/>
      <c r="J41" s="15" t="s">
        <v>218</v>
      </c>
      <c r="K41" s="16" t="s">
        <v>219</v>
      </c>
      <c r="L41" s="16" t="s">
        <v>220</v>
      </c>
      <c r="M41" s="16" t="s">
        <v>221</v>
      </c>
      <c r="N41" s="16" t="s">
        <v>222</v>
      </c>
      <c r="O41" s="16" t="s">
        <v>223</v>
      </c>
      <c r="P41" s="16" t="s">
        <v>214</v>
      </c>
      <c r="Q41" s="16"/>
      <c r="R41" s="16"/>
    </row>
    <row r="42" spans="1:18" ht="15.75" customHeight="1">
      <c r="A42" s="15" t="s">
        <v>224</v>
      </c>
      <c r="B42" s="15" t="s">
        <v>193</v>
      </c>
      <c r="C42" s="15" t="s">
        <v>64</v>
      </c>
      <c r="D42" s="15" t="s">
        <v>48</v>
      </c>
      <c r="E42" s="15" t="s">
        <v>163</v>
      </c>
      <c r="F42" s="15" t="s">
        <v>225</v>
      </c>
      <c r="G42" s="15" t="s">
        <v>165</v>
      </c>
      <c r="H42" s="15" t="s">
        <v>189</v>
      </c>
      <c r="I42" s="15"/>
      <c r="J42" s="15" t="s">
        <v>226</v>
      </c>
      <c r="K42" s="16" t="s">
        <v>227</v>
      </c>
      <c r="L42" s="16"/>
      <c r="M42" s="16"/>
      <c r="N42" s="16"/>
      <c r="O42" s="16"/>
      <c r="P42" s="16"/>
      <c r="Q42" s="16"/>
      <c r="R42" s="16"/>
    </row>
    <row r="43" spans="1:18" ht="15.75" customHeight="1">
      <c r="A43" s="15" t="s">
        <v>228</v>
      </c>
      <c r="B43" s="15" t="s">
        <v>193</v>
      </c>
      <c r="C43" s="15" t="s">
        <v>64</v>
      </c>
      <c r="D43" s="15" t="s">
        <v>48</v>
      </c>
      <c r="E43" s="15" t="s">
        <v>163</v>
      </c>
      <c r="F43" s="15" t="s">
        <v>229</v>
      </c>
      <c r="G43" s="15" t="s">
        <v>165</v>
      </c>
      <c r="H43" s="15" t="s">
        <v>189</v>
      </c>
      <c r="I43" s="15"/>
      <c r="J43" s="15" t="s">
        <v>226</v>
      </c>
      <c r="K43" s="16" t="s">
        <v>227</v>
      </c>
      <c r="L43" s="16"/>
      <c r="M43" s="16"/>
      <c r="N43" s="16"/>
      <c r="O43" s="16"/>
      <c r="P43" s="16"/>
      <c r="Q43" s="16"/>
      <c r="R43" s="16"/>
    </row>
    <row r="44" spans="1:18" ht="15.75" customHeight="1">
      <c r="A44" s="15" t="s">
        <v>230</v>
      </c>
      <c r="B44" s="15" t="s">
        <v>193</v>
      </c>
      <c r="C44" s="15" t="s">
        <v>64</v>
      </c>
      <c r="D44" s="15" t="s">
        <v>48</v>
      </c>
      <c r="E44" s="15" t="s">
        <v>163</v>
      </c>
      <c r="F44" s="15" t="s">
        <v>231</v>
      </c>
      <c r="G44" s="15" t="s">
        <v>165</v>
      </c>
      <c r="H44" s="15" t="s">
        <v>189</v>
      </c>
      <c r="I44" s="15"/>
      <c r="J44" s="15" t="s">
        <v>226</v>
      </c>
      <c r="K44" s="16" t="s">
        <v>227</v>
      </c>
      <c r="L44" s="16"/>
      <c r="M44" s="16"/>
      <c r="N44" s="16"/>
      <c r="O44" s="16"/>
      <c r="P44" s="16"/>
      <c r="Q44" s="16"/>
      <c r="R44" s="16"/>
    </row>
    <row r="45" spans="1:18" ht="15.75" customHeight="1">
      <c r="A45" s="15" t="s">
        <v>232</v>
      </c>
      <c r="B45" s="15" t="s">
        <v>232</v>
      </c>
      <c r="C45" s="15" t="s">
        <v>233</v>
      </c>
      <c r="D45" s="15" t="s">
        <v>48</v>
      </c>
      <c r="E45" s="15" t="s">
        <v>163</v>
      </c>
      <c r="F45" s="15" t="s">
        <v>234</v>
      </c>
      <c r="G45" s="15" t="s">
        <v>165</v>
      </c>
      <c r="H45" s="15" t="s">
        <v>189</v>
      </c>
      <c r="I45" s="15"/>
      <c r="J45" s="15" t="s">
        <v>235</v>
      </c>
      <c r="K45" s="16" t="s">
        <v>236</v>
      </c>
      <c r="L45" s="16" t="s">
        <v>237</v>
      </c>
      <c r="M45" s="16"/>
      <c r="N45" s="16"/>
      <c r="O45" s="16"/>
      <c r="P45" s="16"/>
      <c r="Q45" s="16"/>
      <c r="R45" s="16"/>
    </row>
    <row r="46" spans="1:18" ht="15.75" customHeight="1">
      <c r="A46" s="15" t="s">
        <v>238</v>
      </c>
      <c r="B46" s="15" t="s">
        <v>238</v>
      </c>
      <c r="C46" s="15" t="s">
        <v>239</v>
      </c>
      <c r="D46" s="15" t="s">
        <v>48</v>
      </c>
      <c r="E46" s="15" t="s">
        <v>240</v>
      </c>
      <c r="F46" s="15" t="s">
        <v>241</v>
      </c>
      <c r="G46" s="15" t="s">
        <v>165</v>
      </c>
      <c r="H46" s="17" t="s">
        <v>242</v>
      </c>
      <c r="I46" s="17"/>
      <c r="J46" s="17" t="s">
        <v>243</v>
      </c>
      <c r="K46" s="16" t="s">
        <v>244</v>
      </c>
      <c r="L46" s="16" t="s">
        <v>245</v>
      </c>
      <c r="M46" s="16" t="s">
        <v>246</v>
      </c>
      <c r="N46" s="16" t="s">
        <v>247</v>
      </c>
      <c r="O46" s="16" t="s">
        <v>248</v>
      </c>
      <c r="P46" s="16"/>
      <c r="Q46" s="16"/>
      <c r="R46" s="16"/>
    </row>
    <row r="47" spans="1:18" ht="15.75" customHeight="1">
      <c r="A47" s="17" t="s">
        <v>249</v>
      </c>
      <c r="B47" s="17" t="s">
        <v>238</v>
      </c>
      <c r="C47" s="17" t="s">
        <v>250</v>
      </c>
      <c r="D47" s="17" t="s">
        <v>251</v>
      </c>
      <c r="E47" s="17" t="s">
        <v>163</v>
      </c>
      <c r="F47" s="15" t="s">
        <v>252</v>
      </c>
      <c r="G47" s="17" t="s">
        <v>165</v>
      </c>
      <c r="H47" s="17" t="s">
        <v>253</v>
      </c>
      <c r="I47" s="15"/>
      <c r="J47" s="15" t="s">
        <v>254</v>
      </c>
      <c r="K47" s="16" t="s">
        <v>255</v>
      </c>
      <c r="L47" s="16" t="s">
        <v>256</v>
      </c>
      <c r="M47" s="16" t="s">
        <v>257</v>
      </c>
      <c r="N47" s="16" t="s">
        <v>258</v>
      </c>
      <c r="O47" s="16" t="s">
        <v>247</v>
      </c>
      <c r="P47" s="16" t="s">
        <v>259</v>
      </c>
      <c r="Q47" s="16" t="s">
        <v>260</v>
      </c>
      <c r="R47" s="16"/>
    </row>
    <row r="48" spans="1:18" ht="15.75" customHeight="1">
      <c r="A48" s="15" t="s">
        <v>261</v>
      </c>
      <c r="B48" s="15" t="s">
        <v>262</v>
      </c>
      <c r="C48" s="15" t="s">
        <v>233</v>
      </c>
      <c r="D48" s="15" t="s">
        <v>48</v>
      </c>
      <c r="E48" s="15" t="s">
        <v>163</v>
      </c>
      <c r="F48" s="15" t="s">
        <v>263</v>
      </c>
      <c r="G48" s="15" t="s">
        <v>165</v>
      </c>
      <c r="H48" s="15" t="s">
        <v>253</v>
      </c>
      <c r="I48" s="15"/>
      <c r="J48" s="15" t="s">
        <v>264</v>
      </c>
      <c r="K48" s="16" t="s">
        <v>265</v>
      </c>
      <c r="L48" s="16"/>
      <c r="M48" s="16"/>
      <c r="N48" s="16"/>
      <c r="O48" s="16"/>
      <c r="P48" s="16"/>
      <c r="Q48" s="16"/>
      <c r="R48" s="16"/>
    </row>
    <row r="49" spans="1:18" ht="15.75" customHeight="1">
      <c r="A49" s="15" t="s">
        <v>266</v>
      </c>
      <c r="B49" s="15" t="s">
        <v>267</v>
      </c>
      <c r="C49" s="15" t="s">
        <v>64</v>
      </c>
      <c r="D49" s="15" t="s">
        <v>48</v>
      </c>
      <c r="E49" s="15" t="s">
        <v>49</v>
      </c>
      <c r="F49" s="15" t="s">
        <v>268</v>
      </c>
      <c r="G49" s="15" t="s">
        <v>144</v>
      </c>
      <c r="H49" s="15" t="s">
        <v>137</v>
      </c>
      <c r="I49" s="15"/>
      <c r="J49" s="15" t="s">
        <v>269</v>
      </c>
      <c r="K49" s="16" t="s">
        <v>270</v>
      </c>
      <c r="L49" s="16"/>
      <c r="M49" s="16"/>
      <c r="N49" s="16"/>
      <c r="O49" s="16"/>
      <c r="P49" s="16"/>
      <c r="Q49" s="16"/>
      <c r="R49" s="16"/>
    </row>
    <row r="50" spans="1:18" ht="15.75" customHeight="1">
      <c r="A50" s="15" t="s">
        <v>271</v>
      </c>
      <c r="B50" s="15" t="s">
        <v>267</v>
      </c>
      <c r="C50" s="15" t="s">
        <v>64</v>
      </c>
      <c r="D50" s="15" t="s">
        <v>48</v>
      </c>
      <c r="E50" s="15" t="s">
        <v>49</v>
      </c>
      <c r="F50" s="15" t="s">
        <v>272</v>
      </c>
      <c r="G50" s="15" t="s">
        <v>144</v>
      </c>
      <c r="H50" s="15" t="s">
        <v>137</v>
      </c>
      <c r="I50" s="15"/>
      <c r="J50" s="15" t="s">
        <v>273</v>
      </c>
      <c r="K50" s="16" t="s">
        <v>274</v>
      </c>
      <c r="L50" s="16"/>
      <c r="M50" s="16"/>
      <c r="N50" s="16"/>
      <c r="O50" s="16"/>
      <c r="P50" s="16"/>
      <c r="Q50" s="16"/>
      <c r="R50" s="16"/>
    </row>
    <row r="51" spans="1:18" ht="15.75" customHeight="1">
      <c r="A51" s="15" t="s">
        <v>275</v>
      </c>
      <c r="B51" s="15" t="s">
        <v>267</v>
      </c>
      <c r="C51" s="15" t="s">
        <v>64</v>
      </c>
      <c r="D51" s="15" t="s">
        <v>48</v>
      </c>
      <c r="E51" s="15" t="s">
        <v>49</v>
      </c>
      <c r="F51" s="15" t="s">
        <v>276</v>
      </c>
      <c r="G51" s="15" t="s">
        <v>144</v>
      </c>
      <c r="H51" s="15" t="s">
        <v>137</v>
      </c>
      <c r="I51" s="15"/>
      <c r="J51" s="15" t="s">
        <v>277</v>
      </c>
      <c r="K51" s="16" t="s">
        <v>278</v>
      </c>
      <c r="L51" s="16"/>
      <c r="M51" s="16"/>
      <c r="N51" s="16"/>
      <c r="O51" s="16"/>
      <c r="P51" s="16"/>
      <c r="Q51" s="16"/>
      <c r="R51" s="16"/>
    </row>
    <row r="52" spans="1:18" ht="15.75" customHeight="1">
      <c r="A52" s="15" t="s">
        <v>279</v>
      </c>
      <c r="B52" s="15" t="s">
        <v>280</v>
      </c>
      <c r="C52" s="15" t="s">
        <v>64</v>
      </c>
      <c r="D52" s="15" t="s">
        <v>48</v>
      </c>
      <c r="E52" s="15" t="s">
        <v>163</v>
      </c>
      <c r="F52" s="15" t="s">
        <v>281</v>
      </c>
      <c r="G52" s="15" t="s">
        <v>179</v>
      </c>
      <c r="H52" s="15" t="s">
        <v>282</v>
      </c>
      <c r="I52" s="15"/>
      <c r="J52" s="15" t="s">
        <v>283</v>
      </c>
      <c r="K52" s="16" t="s">
        <v>284</v>
      </c>
      <c r="L52" s="16"/>
      <c r="M52" s="16"/>
      <c r="N52" s="16"/>
      <c r="O52" s="16"/>
      <c r="P52" s="16"/>
      <c r="Q52" s="16"/>
      <c r="R52" s="16"/>
    </row>
    <row r="53" spans="1:18" ht="15.75" customHeight="1">
      <c r="A53" s="15" t="s">
        <v>285</v>
      </c>
      <c r="B53" s="15" t="s">
        <v>286</v>
      </c>
      <c r="C53" s="15" t="s">
        <v>47</v>
      </c>
      <c r="D53" s="15" t="s">
        <v>48</v>
      </c>
      <c r="E53" s="15" t="s">
        <v>49</v>
      </c>
      <c r="F53" s="15" t="s">
        <v>287</v>
      </c>
      <c r="G53" s="15" t="s">
        <v>288</v>
      </c>
      <c r="H53" s="15" t="s">
        <v>127</v>
      </c>
      <c r="I53" s="15"/>
      <c r="J53" s="15" t="s">
        <v>289</v>
      </c>
      <c r="K53" s="16" t="s">
        <v>290</v>
      </c>
      <c r="L53" s="16" t="s">
        <v>291</v>
      </c>
      <c r="M53" s="16" t="s">
        <v>292</v>
      </c>
      <c r="N53" s="16"/>
      <c r="O53" s="16"/>
      <c r="P53" s="16"/>
      <c r="Q53" s="16"/>
      <c r="R53" s="16"/>
    </row>
    <row r="54" spans="1:18" ht="15.75" customHeight="1">
      <c r="A54" s="15" t="s">
        <v>293</v>
      </c>
      <c r="B54" s="15" t="s">
        <v>135</v>
      </c>
      <c r="C54" s="15" t="s">
        <v>294</v>
      </c>
      <c r="D54" s="15" t="s">
        <v>48</v>
      </c>
      <c r="E54" s="15" t="s">
        <v>49</v>
      </c>
      <c r="F54" s="15" t="s">
        <v>295</v>
      </c>
      <c r="G54" s="15" t="s">
        <v>165</v>
      </c>
      <c r="H54" s="15" t="s">
        <v>156</v>
      </c>
      <c r="I54" s="15"/>
      <c r="J54" s="15" t="s">
        <v>296</v>
      </c>
      <c r="K54" s="16" t="s">
        <v>297</v>
      </c>
      <c r="L54" s="16"/>
      <c r="M54" s="16"/>
      <c r="N54" s="16"/>
      <c r="O54" s="16"/>
      <c r="P54" s="16"/>
      <c r="Q54" s="16"/>
      <c r="R54" s="16"/>
    </row>
    <row r="55" spans="1:18" ht="15.75" customHeight="1">
      <c r="A55" s="15" t="s">
        <v>298</v>
      </c>
      <c r="B55" s="15" t="s">
        <v>135</v>
      </c>
      <c r="C55" s="15" t="s">
        <v>233</v>
      </c>
      <c r="D55" s="15" t="s">
        <v>48</v>
      </c>
      <c r="E55" s="15" t="s">
        <v>49</v>
      </c>
      <c r="F55" s="15" t="s">
        <v>299</v>
      </c>
      <c r="G55" s="15" t="s">
        <v>144</v>
      </c>
      <c r="H55" s="15" t="s">
        <v>207</v>
      </c>
      <c r="I55" s="15" t="s">
        <v>145</v>
      </c>
      <c r="J55" s="15" t="s">
        <v>300</v>
      </c>
      <c r="K55" s="16" t="s">
        <v>301</v>
      </c>
      <c r="L55" s="16" t="s">
        <v>302</v>
      </c>
      <c r="M55" s="16"/>
      <c r="N55" s="16"/>
      <c r="O55" s="16"/>
      <c r="P55" s="16"/>
      <c r="Q55" s="16"/>
      <c r="R55" s="16"/>
    </row>
    <row r="56" spans="1:18" ht="15.75" customHeight="1">
      <c r="A56" s="15" t="s">
        <v>303</v>
      </c>
      <c r="B56" s="15" t="s">
        <v>135</v>
      </c>
      <c r="C56" s="15" t="s">
        <v>64</v>
      </c>
      <c r="D56" s="15" t="s">
        <v>251</v>
      </c>
      <c r="E56" s="15" t="s">
        <v>49</v>
      </c>
      <c r="F56" s="15" t="s">
        <v>304</v>
      </c>
      <c r="G56" s="15" t="s">
        <v>179</v>
      </c>
      <c r="H56" s="15" t="s">
        <v>207</v>
      </c>
      <c r="I56" s="15" t="s">
        <v>53</v>
      </c>
      <c r="J56" s="15" t="s">
        <v>305</v>
      </c>
      <c r="K56" s="16" t="s">
        <v>306</v>
      </c>
      <c r="L56" s="16" t="s">
        <v>307</v>
      </c>
      <c r="M56" s="16" t="s">
        <v>308</v>
      </c>
      <c r="N56" s="16" t="s">
        <v>309</v>
      </c>
      <c r="O56" s="16" t="s">
        <v>310</v>
      </c>
      <c r="P56" s="16"/>
      <c r="Q56" s="16"/>
      <c r="R56" s="16"/>
    </row>
    <row r="57" spans="1:18" ht="15.75" customHeight="1">
      <c r="A57" s="15" t="s">
        <v>311</v>
      </c>
      <c r="B57" s="15" t="s">
        <v>142</v>
      </c>
      <c r="C57" s="15" t="s">
        <v>64</v>
      </c>
      <c r="D57" s="15" t="s">
        <v>48</v>
      </c>
      <c r="E57" s="15" t="s">
        <v>49</v>
      </c>
      <c r="F57" s="15" t="s">
        <v>312</v>
      </c>
      <c r="G57" s="15" t="s">
        <v>144</v>
      </c>
      <c r="H57" s="15" t="s">
        <v>207</v>
      </c>
      <c r="I57" s="15" t="s">
        <v>68</v>
      </c>
      <c r="J57" s="15" t="s">
        <v>313</v>
      </c>
      <c r="K57" s="16" t="s">
        <v>314</v>
      </c>
      <c r="L57" s="16" t="s">
        <v>315</v>
      </c>
      <c r="M57" s="16"/>
      <c r="N57" s="16"/>
      <c r="O57" s="16"/>
      <c r="P57" s="16"/>
      <c r="Q57" s="16"/>
      <c r="R57" s="16"/>
    </row>
    <row r="58" spans="1:18" ht="15.75" customHeight="1">
      <c r="A58" s="15" t="s">
        <v>316</v>
      </c>
      <c r="B58" s="15" t="s">
        <v>142</v>
      </c>
      <c r="C58" s="15" t="s">
        <v>64</v>
      </c>
      <c r="D58" s="15" t="s">
        <v>48</v>
      </c>
      <c r="E58" s="15" t="s">
        <v>49</v>
      </c>
      <c r="F58" s="15" t="s">
        <v>317</v>
      </c>
      <c r="G58" s="15" t="s">
        <v>288</v>
      </c>
      <c r="H58" s="15" t="s">
        <v>207</v>
      </c>
      <c r="I58" s="15" t="s">
        <v>145</v>
      </c>
      <c r="J58" s="15" t="s">
        <v>318</v>
      </c>
      <c r="K58" s="16" t="s">
        <v>319</v>
      </c>
      <c r="L58" s="16" t="s">
        <v>320</v>
      </c>
      <c r="M58" s="16" t="s">
        <v>321</v>
      </c>
      <c r="N58" s="16" t="s">
        <v>322</v>
      </c>
      <c r="O58" s="16"/>
      <c r="P58" s="16"/>
      <c r="Q58" s="16"/>
      <c r="R58" s="16"/>
    </row>
    <row r="59" spans="1:18" ht="15.75" customHeight="1">
      <c r="A59" s="15" t="s">
        <v>323</v>
      </c>
      <c r="B59" s="15" t="s">
        <v>142</v>
      </c>
      <c r="C59" s="15" t="s">
        <v>64</v>
      </c>
      <c r="D59" s="15" t="s">
        <v>48</v>
      </c>
      <c r="E59" s="15" t="s">
        <v>49</v>
      </c>
      <c r="F59" s="15" t="s">
        <v>324</v>
      </c>
      <c r="G59" s="15" t="s">
        <v>288</v>
      </c>
      <c r="H59" s="15" t="s">
        <v>207</v>
      </c>
      <c r="I59" s="15" t="s">
        <v>145</v>
      </c>
      <c r="J59" s="15" t="s">
        <v>325</v>
      </c>
      <c r="K59" s="16" t="s">
        <v>326</v>
      </c>
      <c r="L59" s="16" t="s">
        <v>320</v>
      </c>
      <c r="M59" s="16" t="s">
        <v>321</v>
      </c>
      <c r="N59" s="16" t="s">
        <v>327</v>
      </c>
      <c r="O59" s="16"/>
      <c r="P59" s="16"/>
      <c r="Q59" s="16"/>
      <c r="R59" s="16"/>
    </row>
    <row r="60" spans="1:18" ht="15.75" customHeight="1">
      <c r="A60" s="15" t="s">
        <v>328</v>
      </c>
      <c r="B60" s="15" t="s">
        <v>142</v>
      </c>
      <c r="C60" s="15" t="s">
        <v>64</v>
      </c>
      <c r="D60" s="15" t="s">
        <v>48</v>
      </c>
      <c r="E60" s="15" t="s">
        <v>49</v>
      </c>
      <c r="F60" s="15" t="s">
        <v>329</v>
      </c>
      <c r="G60" s="15" t="s">
        <v>288</v>
      </c>
      <c r="H60" s="15" t="s">
        <v>207</v>
      </c>
      <c r="I60" s="15" t="s">
        <v>145</v>
      </c>
      <c r="J60" s="15" t="s">
        <v>330</v>
      </c>
      <c r="K60" s="16" t="s">
        <v>331</v>
      </c>
      <c r="L60" s="16" t="s">
        <v>320</v>
      </c>
      <c r="M60" s="16" t="s">
        <v>321</v>
      </c>
      <c r="N60" s="16" t="s">
        <v>332</v>
      </c>
      <c r="O60" s="16"/>
      <c r="P60" s="16"/>
      <c r="Q60" s="16"/>
      <c r="R60" s="16"/>
    </row>
    <row r="61" spans="1:18" ht="15.75" customHeight="1">
      <c r="A61" s="15" t="s">
        <v>333</v>
      </c>
      <c r="B61" s="15" t="s">
        <v>142</v>
      </c>
      <c r="C61" s="15" t="s">
        <v>64</v>
      </c>
      <c r="D61" s="15" t="s">
        <v>48</v>
      </c>
      <c r="E61" s="15" t="s">
        <v>49</v>
      </c>
      <c r="F61" s="15" t="s">
        <v>334</v>
      </c>
      <c r="G61" s="15" t="s">
        <v>288</v>
      </c>
      <c r="H61" s="15" t="s">
        <v>207</v>
      </c>
      <c r="I61" s="15" t="s">
        <v>145</v>
      </c>
      <c r="J61" s="15" t="s">
        <v>335</v>
      </c>
      <c r="K61" s="16" t="s">
        <v>336</v>
      </c>
      <c r="L61" s="16" t="s">
        <v>337</v>
      </c>
      <c r="M61" s="16" t="s">
        <v>321</v>
      </c>
      <c r="N61" s="16" t="s">
        <v>338</v>
      </c>
      <c r="O61" s="16"/>
      <c r="P61" s="16"/>
      <c r="Q61" s="16"/>
      <c r="R61" s="16"/>
    </row>
    <row r="62" spans="1:18" ht="15.75" customHeight="1">
      <c r="A62" s="15" t="s">
        <v>339</v>
      </c>
      <c r="B62" s="15" t="s">
        <v>142</v>
      </c>
      <c r="C62" s="15" t="s">
        <v>64</v>
      </c>
      <c r="D62" s="15" t="s">
        <v>48</v>
      </c>
      <c r="E62" s="15" t="s">
        <v>49</v>
      </c>
      <c r="F62" s="15" t="s">
        <v>340</v>
      </c>
      <c r="G62" s="15" t="s">
        <v>341</v>
      </c>
      <c r="H62" s="15" t="s">
        <v>207</v>
      </c>
      <c r="I62" s="15" t="s">
        <v>145</v>
      </c>
      <c r="J62" s="15" t="s">
        <v>342</v>
      </c>
      <c r="K62" s="16" t="s">
        <v>343</v>
      </c>
      <c r="L62" s="16" t="s">
        <v>344</v>
      </c>
      <c r="M62" s="16" t="s">
        <v>345</v>
      </c>
      <c r="N62" s="16"/>
      <c r="O62" s="16"/>
      <c r="P62" s="16"/>
      <c r="Q62" s="16"/>
      <c r="R62" s="16"/>
    </row>
    <row r="63" spans="1:18" ht="15.75" customHeight="1">
      <c r="A63" s="15" t="s">
        <v>346</v>
      </c>
      <c r="B63" s="15" t="s">
        <v>135</v>
      </c>
      <c r="C63" s="15" t="s">
        <v>64</v>
      </c>
      <c r="D63" s="15" t="s">
        <v>48</v>
      </c>
      <c r="E63" s="15" t="s">
        <v>49</v>
      </c>
      <c r="F63" s="15" t="s">
        <v>347</v>
      </c>
      <c r="G63" s="15" t="s">
        <v>341</v>
      </c>
      <c r="H63" s="15" t="s">
        <v>348</v>
      </c>
      <c r="I63" s="15"/>
      <c r="J63" s="15" t="s">
        <v>349</v>
      </c>
      <c r="K63" s="16" t="s">
        <v>350</v>
      </c>
      <c r="L63" s="16" t="s">
        <v>351</v>
      </c>
      <c r="M63" s="16"/>
      <c r="N63" s="16"/>
      <c r="O63" s="16"/>
      <c r="P63" s="16"/>
      <c r="Q63" s="16"/>
      <c r="R63" s="16"/>
    </row>
    <row r="64" spans="1:18" ht="15.75" customHeight="1">
      <c r="A64" s="15" t="s">
        <v>352</v>
      </c>
      <c r="B64" s="15" t="s">
        <v>135</v>
      </c>
      <c r="C64" s="15" t="s">
        <v>64</v>
      </c>
      <c r="D64" s="15" t="s">
        <v>48</v>
      </c>
      <c r="E64" s="15" t="s">
        <v>49</v>
      </c>
      <c r="F64" s="15" t="s">
        <v>353</v>
      </c>
      <c r="G64" s="15" t="s">
        <v>341</v>
      </c>
      <c r="H64" s="15" t="s">
        <v>348</v>
      </c>
      <c r="I64" s="15"/>
      <c r="J64" s="15" t="s">
        <v>349</v>
      </c>
      <c r="K64" s="16" t="s">
        <v>354</v>
      </c>
      <c r="L64" s="16" t="s">
        <v>351</v>
      </c>
      <c r="M64" s="16"/>
      <c r="N64" s="16"/>
      <c r="O64" s="16"/>
      <c r="P64" s="16"/>
      <c r="Q64" s="16"/>
      <c r="R64" s="16"/>
    </row>
    <row r="65" spans="1:18" ht="15.75" customHeight="1">
      <c r="A65" s="15" t="s">
        <v>355</v>
      </c>
      <c r="B65" s="15" t="s">
        <v>356</v>
      </c>
      <c r="C65" s="15" t="s">
        <v>250</v>
      </c>
      <c r="D65" s="15" t="s">
        <v>48</v>
      </c>
      <c r="E65" s="15" t="s">
        <v>49</v>
      </c>
      <c r="F65" s="15" t="s">
        <v>357</v>
      </c>
      <c r="G65" s="15" t="s">
        <v>155</v>
      </c>
      <c r="H65" s="15" t="s">
        <v>358</v>
      </c>
      <c r="I65" s="15"/>
      <c r="J65" s="15" t="s">
        <v>359</v>
      </c>
      <c r="K65" s="16" t="s">
        <v>360</v>
      </c>
      <c r="L65" s="16" t="s">
        <v>361</v>
      </c>
      <c r="M65" s="16" t="s">
        <v>362</v>
      </c>
      <c r="N65" s="16" t="s">
        <v>363</v>
      </c>
      <c r="O65" s="16"/>
      <c r="P65" s="16"/>
      <c r="Q65" s="16"/>
      <c r="R65" s="16"/>
    </row>
    <row r="66" spans="1:18" ht="15.75" customHeight="1">
      <c r="A66" s="15" t="s">
        <v>364</v>
      </c>
      <c r="B66" s="15" t="s">
        <v>356</v>
      </c>
      <c r="C66" s="15" t="s">
        <v>250</v>
      </c>
      <c r="D66" s="15" t="s">
        <v>48</v>
      </c>
      <c r="E66" s="15" t="s">
        <v>49</v>
      </c>
      <c r="F66" s="15" t="s">
        <v>365</v>
      </c>
      <c r="G66" s="15" t="s">
        <v>51</v>
      </c>
      <c r="H66" s="15" t="s">
        <v>358</v>
      </c>
      <c r="I66" s="15"/>
      <c r="J66" s="15" t="s">
        <v>359</v>
      </c>
      <c r="K66" s="16" t="s">
        <v>366</v>
      </c>
      <c r="L66" s="16" t="s">
        <v>361</v>
      </c>
      <c r="M66" s="16" t="s">
        <v>362</v>
      </c>
      <c r="N66" s="16" t="s">
        <v>363</v>
      </c>
      <c r="O66" s="16"/>
      <c r="P66" s="16"/>
      <c r="Q66" s="16"/>
      <c r="R66" s="16"/>
    </row>
    <row r="67" spans="1:18" ht="15.75" customHeight="1">
      <c r="A67" s="15" t="s">
        <v>367</v>
      </c>
      <c r="B67" s="15" t="s">
        <v>356</v>
      </c>
      <c r="C67" s="15" t="s">
        <v>250</v>
      </c>
      <c r="D67" s="15" t="s">
        <v>48</v>
      </c>
      <c r="E67" s="15" t="s">
        <v>49</v>
      </c>
      <c r="F67" s="15" t="s">
        <v>368</v>
      </c>
      <c r="G67" s="15" t="s">
        <v>155</v>
      </c>
      <c r="H67" s="15" t="s">
        <v>358</v>
      </c>
      <c r="I67" s="15"/>
      <c r="J67" s="15" t="s">
        <v>359</v>
      </c>
      <c r="K67" s="16" t="s">
        <v>369</v>
      </c>
      <c r="L67" s="16" t="s">
        <v>361</v>
      </c>
      <c r="M67" s="16" t="s">
        <v>362</v>
      </c>
      <c r="N67" s="16" t="s">
        <v>363</v>
      </c>
      <c r="O67" s="16"/>
      <c r="P67" s="16"/>
      <c r="Q67" s="16"/>
      <c r="R67" s="16"/>
    </row>
    <row r="68" spans="1:18" ht="15.75" customHeight="1">
      <c r="A68" s="15" t="s">
        <v>370</v>
      </c>
      <c r="B68" s="15" t="s">
        <v>356</v>
      </c>
      <c r="C68" s="15" t="s">
        <v>250</v>
      </c>
      <c r="D68" s="15" t="s">
        <v>48</v>
      </c>
      <c r="E68" s="15" t="s">
        <v>49</v>
      </c>
      <c r="F68" s="15" t="s">
        <v>371</v>
      </c>
      <c r="G68" s="15" t="s">
        <v>124</v>
      </c>
      <c r="H68" s="15" t="s">
        <v>358</v>
      </c>
      <c r="I68" s="15"/>
      <c r="J68" s="15" t="s">
        <v>359</v>
      </c>
      <c r="K68" s="16" t="s">
        <v>372</v>
      </c>
      <c r="L68" s="16" t="s">
        <v>361</v>
      </c>
      <c r="M68" s="16" t="s">
        <v>362</v>
      </c>
      <c r="N68" s="16" t="s">
        <v>363</v>
      </c>
      <c r="O68" s="16"/>
      <c r="P68" s="16"/>
      <c r="Q68" s="16"/>
      <c r="R68" s="16"/>
    </row>
    <row r="69" spans="1:18" ht="15.75" customHeight="1">
      <c r="A69" s="15" t="s">
        <v>373</v>
      </c>
      <c r="B69" s="15" t="s">
        <v>356</v>
      </c>
      <c r="C69" s="15" t="s">
        <v>250</v>
      </c>
      <c r="D69" s="15" t="s">
        <v>48</v>
      </c>
      <c r="E69" s="15" t="s">
        <v>49</v>
      </c>
      <c r="F69" s="15" t="s">
        <v>374</v>
      </c>
      <c r="G69" s="15" t="s">
        <v>66</v>
      </c>
      <c r="H69" s="15" t="s">
        <v>358</v>
      </c>
      <c r="I69" s="15"/>
      <c r="J69" s="15" t="s">
        <v>359</v>
      </c>
      <c r="K69" s="16" t="s">
        <v>375</v>
      </c>
      <c r="L69" s="16" t="s">
        <v>361</v>
      </c>
      <c r="M69" s="16" t="s">
        <v>362</v>
      </c>
      <c r="N69" s="16" t="s">
        <v>363</v>
      </c>
      <c r="O69" s="16"/>
      <c r="P69" s="16"/>
      <c r="Q69" s="16"/>
      <c r="R69" s="16"/>
    </row>
    <row r="70" spans="1:18" ht="15.75" customHeight="1">
      <c r="A70" s="15" t="s">
        <v>376</v>
      </c>
      <c r="B70" s="15" t="s">
        <v>356</v>
      </c>
      <c r="C70" s="15" t="s">
        <v>250</v>
      </c>
      <c r="D70" s="15" t="s">
        <v>48</v>
      </c>
      <c r="E70" s="15" t="s">
        <v>49</v>
      </c>
      <c r="F70" s="15" t="s">
        <v>377</v>
      </c>
      <c r="G70" s="15" t="s">
        <v>165</v>
      </c>
      <c r="H70" s="15" t="s">
        <v>358</v>
      </c>
      <c r="I70" s="15"/>
      <c r="J70" s="15" t="s">
        <v>359</v>
      </c>
      <c r="K70" s="16" t="s">
        <v>378</v>
      </c>
      <c r="L70" s="16" t="s">
        <v>361</v>
      </c>
      <c r="M70" s="16" t="s">
        <v>362</v>
      </c>
      <c r="N70" s="16" t="s">
        <v>363</v>
      </c>
      <c r="O70" s="16"/>
      <c r="P70" s="16"/>
      <c r="Q70" s="16"/>
      <c r="R70" s="16"/>
    </row>
    <row r="71" spans="1:18" ht="15.75" customHeight="1">
      <c r="A71" s="15" t="s">
        <v>379</v>
      </c>
      <c r="B71" s="15" t="s">
        <v>356</v>
      </c>
      <c r="C71" s="15" t="s">
        <v>250</v>
      </c>
      <c r="D71" s="15" t="s">
        <v>48</v>
      </c>
      <c r="E71" s="15" t="s">
        <v>49</v>
      </c>
      <c r="F71" s="15" t="s">
        <v>380</v>
      </c>
      <c r="G71" s="15" t="s">
        <v>179</v>
      </c>
      <c r="H71" s="15" t="s">
        <v>358</v>
      </c>
      <c r="I71" s="15"/>
      <c r="J71" s="15" t="s">
        <v>359</v>
      </c>
      <c r="K71" s="16" t="s">
        <v>381</v>
      </c>
      <c r="L71" s="16" t="s">
        <v>361</v>
      </c>
      <c r="M71" s="16" t="s">
        <v>362</v>
      </c>
      <c r="N71" s="16" t="s">
        <v>363</v>
      </c>
      <c r="O71" s="16"/>
      <c r="P71" s="16"/>
      <c r="Q71" s="16"/>
      <c r="R71" s="16"/>
    </row>
    <row r="72" spans="1:18" ht="15.75" customHeight="1">
      <c r="A72" s="15" t="s">
        <v>382</v>
      </c>
      <c r="B72" s="15" t="s">
        <v>356</v>
      </c>
      <c r="C72" s="15" t="s">
        <v>250</v>
      </c>
      <c r="D72" s="15" t="s">
        <v>48</v>
      </c>
      <c r="E72" s="15" t="s">
        <v>49</v>
      </c>
      <c r="F72" s="15" t="s">
        <v>383</v>
      </c>
      <c r="G72" s="15" t="s">
        <v>341</v>
      </c>
      <c r="H72" s="15" t="s">
        <v>358</v>
      </c>
      <c r="I72" s="15"/>
      <c r="J72" s="15" t="s">
        <v>359</v>
      </c>
      <c r="K72" s="16" t="s">
        <v>384</v>
      </c>
      <c r="L72" s="16" t="s">
        <v>361</v>
      </c>
      <c r="M72" s="16" t="s">
        <v>362</v>
      </c>
      <c r="N72" s="16" t="s">
        <v>363</v>
      </c>
      <c r="O72" s="16"/>
      <c r="P72" s="16"/>
      <c r="Q72" s="16"/>
      <c r="R72" s="16"/>
    </row>
    <row r="73" spans="1:18" ht="15.75" customHeight="1">
      <c r="A73" s="15" t="s">
        <v>385</v>
      </c>
      <c r="B73" s="15" t="s">
        <v>356</v>
      </c>
      <c r="C73" s="15" t="s">
        <v>250</v>
      </c>
      <c r="D73" s="15" t="s">
        <v>48</v>
      </c>
      <c r="E73" s="15" t="s">
        <v>49</v>
      </c>
      <c r="F73" s="15" t="s">
        <v>386</v>
      </c>
      <c r="G73" s="15" t="s">
        <v>107</v>
      </c>
      <c r="H73" s="15" t="s">
        <v>358</v>
      </c>
      <c r="I73" s="15"/>
      <c r="J73" s="15" t="s">
        <v>359</v>
      </c>
      <c r="K73" s="16" t="s">
        <v>387</v>
      </c>
      <c r="L73" s="16" t="s">
        <v>361</v>
      </c>
      <c r="M73" s="16" t="s">
        <v>362</v>
      </c>
      <c r="N73" s="16" t="s">
        <v>363</v>
      </c>
      <c r="O73" s="16"/>
      <c r="P73" s="16"/>
      <c r="Q73" s="16"/>
      <c r="R73" s="16"/>
    </row>
    <row r="74" spans="1:18" ht="15.75" customHeight="1">
      <c r="A74" s="15" t="s">
        <v>388</v>
      </c>
      <c r="B74" s="15" t="s">
        <v>356</v>
      </c>
      <c r="C74" s="15" t="s">
        <v>250</v>
      </c>
      <c r="D74" s="15" t="s">
        <v>48</v>
      </c>
      <c r="E74" s="15" t="s">
        <v>49</v>
      </c>
      <c r="F74" s="15" t="s">
        <v>389</v>
      </c>
      <c r="G74" s="15" t="s">
        <v>179</v>
      </c>
      <c r="H74" s="15" t="s">
        <v>358</v>
      </c>
      <c r="I74" s="15"/>
      <c r="J74" s="15" t="s">
        <v>359</v>
      </c>
      <c r="K74" s="16" t="s">
        <v>390</v>
      </c>
      <c r="L74" s="16" t="s">
        <v>361</v>
      </c>
      <c r="M74" s="16" t="s">
        <v>362</v>
      </c>
      <c r="N74" s="16" t="s">
        <v>363</v>
      </c>
      <c r="O74" s="16"/>
      <c r="P74" s="16"/>
      <c r="Q74" s="16"/>
      <c r="R74" s="16"/>
    </row>
    <row r="75" spans="1:18" ht="15.75" customHeight="1">
      <c r="A75" s="15" t="s">
        <v>391</v>
      </c>
      <c r="B75" s="15" t="s">
        <v>356</v>
      </c>
      <c r="C75" s="15" t="s">
        <v>250</v>
      </c>
      <c r="D75" s="15" t="s">
        <v>48</v>
      </c>
      <c r="E75" s="15" t="s">
        <v>49</v>
      </c>
      <c r="F75" s="15" t="s">
        <v>392</v>
      </c>
      <c r="G75" s="15" t="s">
        <v>144</v>
      </c>
      <c r="H75" s="15" t="s">
        <v>358</v>
      </c>
      <c r="I75" s="15"/>
      <c r="J75" s="15" t="s">
        <v>359</v>
      </c>
      <c r="K75" s="16" t="s">
        <v>393</v>
      </c>
      <c r="L75" s="16" t="s">
        <v>361</v>
      </c>
      <c r="M75" s="16" t="s">
        <v>362</v>
      </c>
      <c r="N75" s="16" t="s">
        <v>363</v>
      </c>
      <c r="O75" s="16"/>
      <c r="P75" s="16"/>
      <c r="Q75" s="16"/>
      <c r="R75" s="16"/>
    </row>
    <row r="76" spans="1:18" ht="15.75" customHeight="1">
      <c r="A76" s="15" t="s">
        <v>394</v>
      </c>
      <c r="B76" s="15" t="s">
        <v>356</v>
      </c>
      <c r="C76" s="15" t="s">
        <v>250</v>
      </c>
      <c r="D76" s="15" t="s">
        <v>48</v>
      </c>
      <c r="E76" s="15" t="s">
        <v>49</v>
      </c>
      <c r="F76" s="15" t="s">
        <v>395</v>
      </c>
      <c r="G76" s="15" t="s">
        <v>179</v>
      </c>
      <c r="H76" s="15" t="s">
        <v>358</v>
      </c>
      <c r="I76" s="15"/>
      <c r="J76" s="15" t="s">
        <v>359</v>
      </c>
      <c r="K76" s="16" t="s">
        <v>396</v>
      </c>
      <c r="L76" s="16" t="s">
        <v>361</v>
      </c>
      <c r="M76" s="16" t="s">
        <v>362</v>
      </c>
      <c r="N76" s="16" t="s">
        <v>363</v>
      </c>
      <c r="O76" s="16"/>
      <c r="P76" s="16"/>
      <c r="Q76" s="16"/>
      <c r="R76" s="16"/>
    </row>
    <row r="77" spans="1:18" ht="15.75" customHeight="1">
      <c r="A77" s="15" t="s">
        <v>397</v>
      </c>
      <c r="B77" s="15" t="s">
        <v>356</v>
      </c>
      <c r="C77" s="15" t="s">
        <v>250</v>
      </c>
      <c r="D77" s="15" t="s">
        <v>48</v>
      </c>
      <c r="E77" s="15" t="s">
        <v>49</v>
      </c>
      <c r="F77" s="15" t="s">
        <v>398</v>
      </c>
      <c r="G77" s="15" t="s">
        <v>288</v>
      </c>
      <c r="H77" s="15" t="s">
        <v>358</v>
      </c>
      <c r="I77" s="15"/>
      <c r="J77" s="15" t="s">
        <v>359</v>
      </c>
      <c r="K77" s="16" t="s">
        <v>399</v>
      </c>
      <c r="L77" s="16" t="s">
        <v>361</v>
      </c>
      <c r="M77" s="16" t="s">
        <v>362</v>
      </c>
      <c r="N77" s="16" t="s">
        <v>363</v>
      </c>
      <c r="O77" s="16"/>
      <c r="P77" s="16"/>
      <c r="Q77" s="16"/>
      <c r="R77" s="16"/>
    </row>
    <row r="78" spans="1:18" ht="15.75" customHeight="1">
      <c r="A78" s="15" t="s">
        <v>400</v>
      </c>
      <c r="B78" s="15" t="s">
        <v>400</v>
      </c>
      <c r="C78" s="17" t="s">
        <v>401</v>
      </c>
      <c r="D78" s="17" t="s">
        <v>48</v>
      </c>
      <c r="E78" s="17" t="s">
        <v>402</v>
      </c>
      <c r="F78" s="15" t="s">
        <v>403</v>
      </c>
      <c r="G78" s="15" t="s">
        <v>179</v>
      </c>
      <c r="H78" s="15" t="s">
        <v>52</v>
      </c>
      <c r="I78" s="15"/>
      <c r="J78" s="15" t="s">
        <v>404</v>
      </c>
      <c r="K78" s="16" t="s">
        <v>405</v>
      </c>
      <c r="L78" s="16" t="s">
        <v>406</v>
      </c>
      <c r="M78" s="16" t="s">
        <v>407</v>
      </c>
      <c r="N78" s="16" t="s">
        <v>408</v>
      </c>
      <c r="O78" s="16"/>
      <c r="P78" s="16"/>
      <c r="Q78" s="16"/>
      <c r="R78" s="16"/>
    </row>
    <row r="79" spans="1:18" ht="15.75" customHeight="1">
      <c r="A79" s="15" t="s">
        <v>409</v>
      </c>
      <c r="B79" s="15" t="s">
        <v>409</v>
      </c>
      <c r="C79" s="17" t="s">
        <v>410</v>
      </c>
      <c r="D79" s="17" t="s">
        <v>411</v>
      </c>
      <c r="E79" s="17" t="s">
        <v>412</v>
      </c>
      <c r="F79" s="15" t="s">
        <v>413</v>
      </c>
      <c r="G79" s="15" t="s">
        <v>179</v>
      </c>
      <c r="H79" s="15" t="s">
        <v>414</v>
      </c>
      <c r="I79" s="15"/>
      <c r="J79" s="15" t="s">
        <v>415</v>
      </c>
      <c r="K79" s="16" t="s">
        <v>416</v>
      </c>
      <c r="L79" s="16" t="s">
        <v>417</v>
      </c>
      <c r="M79" s="16" t="s">
        <v>418</v>
      </c>
      <c r="N79" s="16" t="s">
        <v>419</v>
      </c>
      <c r="O79" s="16" t="s">
        <v>420</v>
      </c>
      <c r="P79" s="16" t="s">
        <v>421</v>
      </c>
      <c r="Q79" s="16" t="s">
        <v>422</v>
      </c>
      <c r="R79" s="16" t="s">
        <v>423</v>
      </c>
    </row>
    <row r="80" spans="1:18" ht="15.75" customHeight="1">
      <c r="A80" s="15" t="s">
        <v>424</v>
      </c>
      <c r="B80" s="15" t="s">
        <v>409</v>
      </c>
      <c r="C80" s="15" t="s">
        <v>250</v>
      </c>
      <c r="D80" s="15" t="s">
        <v>411</v>
      </c>
      <c r="E80" s="15" t="s">
        <v>49</v>
      </c>
      <c r="F80" s="15" t="s">
        <v>425</v>
      </c>
      <c r="G80" s="15" t="s">
        <v>144</v>
      </c>
      <c r="H80" s="15" t="s">
        <v>156</v>
      </c>
      <c r="I80" s="15"/>
      <c r="J80" s="15" t="s">
        <v>426</v>
      </c>
      <c r="K80" s="16" t="s">
        <v>416</v>
      </c>
      <c r="L80" s="16" t="s">
        <v>417</v>
      </c>
      <c r="M80" s="16" t="s">
        <v>427</v>
      </c>
      <c r="N80" s="16" t="s">
        <v>428</v>
      </c>
      <c r="O80" s="16" t="s">
        <v>429</v>
      </c>
      <c r="P80" s="16"/>
      <c r="Q80" s="16"/>
      <c r="R80" s="16"/>
    </row>
    <row r="81" spans="1:19" ht="15.75" customHeight="1">
      <c r="A81" s="15" t="s">
        <v>430</v>
      </c>
      <c r="B81" s="15" t="s">
        <v>409</v>
      </c>
      <c r="C81" s="15" t="s">
        <v>233</v>
      </c>
      <c r="D81" s="15" t="s">
        <v>48</v>
      </c>
      <c r="E81" s="15" t="s">
        <v>49</v>
      </c>
      <c r="F81" s="15" t="s">
        <v>425</v>
      </c>
      <c r="G81" s="15" t="s">
        <v>144</v>
      </c>
      <c r="H81" s="15" t="s">
        <v>67</v>
      </c>
      <c r="I81" s="15" t="s">
        <v>145</v>
      </c>
      <c r="J81" s="15" t="s">
        <v>431</v>
      </c>
      <c r="K81" s="16" t="s">
        <v>416</v>
      </c>
      <c r="L81" s="16" t="s">
        <v>417</v>
      </c>
      <c r="M81" s="16" t="s">
        <v>432</v>
      </c>
      <c r="N81" s="16" t="s">
        <v>433</v>
      </c>
      <c r="O81" s="16" t="s">
        <v>434</v>
      </c>
      <c r="P81" s="16" t="s">
        <v>435</v>
      </c>
      <c r="Q81" s="16" t="s">
        <v>436</v>
      </c>
      <c r="R81" s="16" t="s">
        <v>437</v>
      </c>
    </row>
    <row r="82" spans="1:19" ht="15.75" customHeight="1">
      <c r="A82" s="15" t="s">
        <v>438</v>
      </c>
      <c r="B82" s="15" t="s">
        <v>409</v>
      </c>
      <c r="C82" s="15" t="s">
        <v>250</v>
      </c>
      <c r="D82" s="15" t="s">
        <v>251</v>
      </c>
      <c r="E82" s="15" t="s">
        <v>49</v>
      </c>
      <c r="F82" s="15" t="s">
        <v>413</v>
      </c>
      <c r="G82" s="15" t="s">
        <v>179</v>
      </c>
      <c r="H82" s="15" t="s">
        <v>156</v>
      </c>
      <c r="I82" s="15"/>
      <c r="J82" s="15" t="s">
        <v>439</v>
      </c>
      <c r="K82" s="16" t="s">
        <v>416</v>
      </c>
      <c r="L82" s="16" t="s">
        <v>417</v>
      </c>
      <c r="M82" s="16" t="s">
        <v>427</v>
      </c>
      <c r="N82" s="16" t="s">
        <v>428</v>
      </c>
      <c r="O82" s="16"/>
      <c r="P82" s="16"/>
      <c r="Q82" s="16"/>
      <c r="R82" s="16"/>
      <c r="S82" s="15"/>
    </row>
    <row r="83" spans="1:19" ht="15.75" customHeight="1">
      <c r="A83" s="15" t="s">
        <v>440</v>
      </c>
      <c r="B83" s="15" t="s">
        <v>409</v>
      </c>
      <c r="C83" s="15" t="s">
        <v>250</v>
      </c>
      <c r="D83" s="15" t="s">
        <v>251</v>
      </c>
      <c r="E83" s="15" t="s">
        <v>49</v>
      </c>
      <c r="F83" s="15" t="s">
        <v>413</v>
      </c>
      <c r="G83" s="15" t="s">
        <v>179</v>
      </c>
      <c r="H83" s="15" t="s">
        <v>127</v>
      </c>
      <c r="I83" s="15"/>
      <c r="J83" s="15" t="s">
        <v>441</v>
      </c>
      <c r="K83" s="16" t="s">
        <v>416</v>
      </c>
      <c r="L83" s="16" t="s">
        <v>417</v>
      </c>
      <c r="M83" s="16"/>
      <c r="N83" s="16"/>
      <c r="O83" s="16"/>
      <c r="P83" s="16"/>
      <c r="Q83" s="16"/>
      <c r="R83" s="16"/>
    </row>
    <row r="84" spans="1:19" ht="15.75" customHeight="1">
      <c r="A84" s="15" t="s">
        <v>442</v>
      </c>
      <c r="B84" s="15" t="s">
        <v>409</v>
      </c>
      <c r="C84" s="15" t="s">
        <v>250</v>
      </c>
      <c r="D84" s="15" t="s">
        <v>251</v>
      </c>
      <c r="E84" s="15" t="s">
        <v>49</v>
      </c>
      <c r="F84" s="15" t="s">
        <v>413</v>
      </c>
      <c r="G84" s="15" t="s">
        <v>179</v>
      </c>
      <c r="H84" s="15" t="s">
        <v>127</v>
      </c>
      <c r="I84" s="15"/>
      <c r="J84" s="15" t="s">
        <v>443</v>
      </c>
      <c r="K84" s="16" t="s">
        <v>416</v>
      </c>
      <c r="L84" s="16" t="s">
        <v>417</v>
      </c>
      <c r="M84" s="16"/>
      <c r="N84" s="16"/>
      <c r="O84" s="16"/>
      <c r="P84" s="16"/>
      <c r="Q84" s="16"/>
      <c r="R84" s="16"/>
    </row>
    <row r="85" spans="1:19" ht="15.75" customHeight="1">
      <c r="A85" s="15" t="s">
        <v>444</v>
      </c>
      <c r="B85" s="15" t="s">
        <v>409</v>
      </c>
      <c r="C85" s="15" t="s">
        <v>250</v>
      </c>
      <c r="D85" s="15" t="s">
        <v>251</v>
      </c>
      <c r="E85" s="15" t="s">
        <v>49</v>
      </c>
      <c r="F85" s="15" t="s">
        <v>413</v>
      </c>
      <c r="G85" s="15" t="s">
        <v>179</v>
      </c>
      <c r="H85" s="15" t="s">
        <v>127</v>
      </c>
      <c r="I85" s="15"/>
      <c r="J85" s="15" t="s">
        <v>445</v>
      </c>
      <c r="K85" s="16" t="s">
        <v>416</v>
      </c>
      <c r="L85" s="16" t="s">
        <v>417</v>
      </c>
      <c r="M85" s="16"/>
      <c r="N85" s="16"/>
      <c r="O85" s="16"/>
      <c r="P85" s="16"/>
      <c r="Q85" s="16"/>
      <c r="R85" s="16"/>
    </row>
    <row r="86" spans="1:19" ht="15.75" customHeight="1">
      <c r="A86" s="15" t="s">
        <v>446</v>
      </c>
      <c r="B86" s="15" t="s">
        <v>135</v>
      </c>
      <c r="C86" s="15" t="s">
        <v>64</v>
      </c>
      <c r="D86" s="15" t="s">
        <v>48</v>
      </c>
      <c r="E86" s="15" t="s">
        <v>49</v>
      </c>
      <c r="F86" s="17" t="s">
        <v>447</v>
      </c>
      <c r="G86" s="15" t="s">
        <v>144</v>
      </c>
      <c r="H86" s="15" t="s">
        <v>448</v>
      </c>
      <c r="I86" s="15" t="s">
        <v>53</v>
      </c>
      <c r="J86" s="15" t="s">
        <v>449</v>
      </c>
      <c r="K86" s="16" t="s">
        <v>450</v>
      </c>
      <c r="L86" s="16" t="s">
        <v>451</v>
      </c>
      <c r="M86" s="16" t="s">
        <v>452</v>
      </c>
      <c r="N86" s="16" t="s">
        <v>453</v>
      </c>
      <c r="O86" s="16"/>
      <c r="P86" s="16"/>
      <c r="Q86" s="16"/>
      <c r="R86" s="16"/>
    </row>
    <row r="87" spans="1:19" ht="15.75" customHeight="1">
      <c r="A87" s="15" t="s">
        <v>454</v>
      </c>
      <c r="B87" s="15" t="s">
        <v>135</v>
      </c>
      <c r="C87" s="15" t="s">
        <v>64</v>
      </c>
      <c r="D87" s="15" t="s">
        <v>48</v>
      </c>
      <c r="E87" s="15" t="s">
        <v>49</v>
      </c>
      <c r="F87" s="17" t="s">
        <v>455</v>
      </c>
      <c r="G87" s="15" t="s">
        <v>179</v>
      </c>
      <c r="H87" s="15" t="s">
        <v>282</v>
      </c>
      <c r="I87" s="15"/>
      <c r="J87" s="15" t="s">
        <v>456</v>
      </c>
      <c r="K87" s="16" t="s">
        <v>457</v>
      </c>
      <c r="L87" s="16"/>
      <c r="M87" s="16"/>
      <c r="N87" s="16"/>
      <c r="O87" s="16"/>
      <c r="P87" s="16"/>
      <c r="Q87" s="16"/>
      <c r="R87" s="16"/>
    </row>
    <row r="88" spans="1:19" ht="15.75" customHeight="1">
      <c r="A88" s="15" t="s">
        <v>458</v>
      </c>
      <c r="B88" s="18" t="s">
        <v>459</v>
      </c>
      <c r="C88" s="15" t="s">
        <v>64</v>
      </c>
      <c r="D88" s="15" t="s">
        <v>48</v>
      </c>
      <c r="E88" s="17" t="s">
        <v>460</v>
      </c>
      <c r="F88" s="17" t="s">
        <v>461</v>
      </c>
      <c r="G88" s="15" t="s">
        <v>462</v>
      </c>
      <c r="H88" s="15" t="s">
        <v>282</v>
      </c>
      <c r="I88" s="15"/>
      <c r="J88" s="15" t="s">
        <v>463</v>
      </c>
      <c r="K88" s="16" t="s">
        <v>464</v>
      </c>
      <c r="L88" s="16" t="s">
        <v>465</v>
      </c>
      <c r="M88" s="16"/>
      <c r="N88" s="16"/>
      <c r="O88" s="16"/>
      <c r="P88" s="16"/>
      <c r="Q88" s="16"/>
      <c r="R88" s="16"/>
    </row>
    <row r="89" spans="1:19" ht="15.75" customHeight="1">
      <c r="A89" s="19" t="s">
        <v>466</v>
      </c>
      <c r="B89" s="17" t="s">
        <v>142</v>
      </c>
      <c r="C89" s="15" t="s">
        <v>64</v>
      </c>
      <c r="D89" s="15" t="s">
        <v>48</v>
      </c>
      <c r="E89" s="17" t="s">
        <v>49</v>
      </c>
      <c r="F89" s="18" t="s">
        <v>467</v>
      </c>
      <c r="G89" s="15" t="s">
        <v>144</v>
      </c>
      <c r="H89" s="15" t="s">
        <v>189</v>
      </c>
      <c r="I89" s="17"/>
      <c r="J89" s="17" t="s">
        <v>468</v>
      </c>
      <c r="K89" s="16" t="s">
        <v>469</v>
      </c>
      <c r="L89" s="16"/>
      <c r="M89" s="16"/>
      <c r="N89" s="16"/>
      <c r="O89" s="16"/>
      <c r="P89" s="16"/>
      <c r="Q89" s="16"/>
      <c r="R89" s="16"/>
    </row>
    <row r="90" spans="1:19" ht="15.75" customHeight="1">
      <c r="A90" s="19" t="s">
        <v>470</v>
      </c>
      <c r="B90" s="20" t="s">
        <v>142</v>
      </c>
      <c r="C90" s="15" t="s">
        <v>64</v>
      </c>
      <c r="D90" s="15" t="s">
        <v>48</v>
      </c>
      <c r="E90" s="15" t="s">
        <v>49</v>
      </c>
      <c r="F90" s="18" t="s">
        <v>471</v>
      </c>
      <c r="G90" s="15" t="s">
        <v>144</v>
      </c>
      <c r="H90" s="15" t="s">
        <v>127</v>
      </c>
      <c r="I90" s="17"/>
      <c r="J90" s="17" t="s">
        <v>472</v>
      </c>
      <c r="K90" s="16" t="s">
        <v>473</v>
      </c>
      <c r="L90" s="16"/>
      <c r="M90" s="16"/>
      <c r="N90" s="16"/>
      <c r="O90" s="16"/>
      <c r="P90" s="16"/>
      <c r="Q90" s="16"/>
      <c r="R90" s="16"/>
    </row>
    <row r="91" spans="1:19" ht="15.75" customHeight="1">
      <c r="A91" s="19" t="s">
        <v>474</v>
      </c>
      <c r="B91" s="17" t="s">
        <v>142</v>
      </c>
      <c r="C91" s="15" t="s">
        <v>64</v>
      </c>
      <c r="D91" s="15" t="s">
        <v>48</v>
      </c>
      <c r="E91" s="17" t="s">
        <v>49</v>
      </c>
      <c r="F91" s="18" t="s">
        <v>475</v>
      </c>
      <c r="G91" s="15" t="s">
        <v>144</v>
      </c>
      <c r="H91" s="15" t="s">
        <v>127</v>
      </c>
      <c r="I91" s="17"/>
      <c r="J91" s="17" t="s">
        <v>476</v>
      </c>
      <c r="K91" s="16" t="s">
        <v>477</v>
      </c>
      <c r="L91" s="16"/>
      <c r="M91" s="16"/>
      <c r="N91" s="16"/>
      <c r="O91" s="16"/>
      <c r="P91" s="16"/>
      <c r="Q91" s="16"/>
      <c r="R91" s="16"/>
    </row>
    <row r="92" spans="1:19" ht="15.75" customHeight="1">
      <c r="A92" s="19" t="s">
        <v>478</v>
      </c>
      <c r="B92" s="20" t="s">
        <v>142</v>
      </c>
      <c r="C92" s="15" t="s">
        <v>64</v>
      </c>
      <c r="D92" s="15" t="s">
        <v>48</v>
      </c>
      <c r="E92" s="15" t="s">
        <v>49</v>
      </c>
      <c r="F92" s="15" t="s">
        <v>479</v>
      </c>
      <c r="G92" s="15" t="s">
        <v>144</v>
      </c>
      <c r="H92" s="15" t="s">
        <v>127</v>
      </c>
      <c r="I92" s="18"/>
      <c r="J92" s="18" t="s">
        <v>480</v>
      </c>
      <c r="K92" s="16" t="s">
        <v>481</v>
      </c>
      <c r="L92" s="16"/>
      <c r="M92" s="16"/>
      <c r="N92" s="16"/>
      <c r="O92" s="16"/>
      <c r="P92" s="16"/>
      <c r="Q92" s="16"/>
      <c r="R92" s="16"/>
    </row>
    <row r="93" spans="1:19" ht="15.75" customHeight="1">
      <c r="A93" s="21" t="s">
        <v>482</v>
      </c>
      <c r="B93" s="20" t="s">
        <v>142</v>
      </c>
      <c r="C93" s="15" t="s">
        <v>47</v>
      </c>
      <c r="D93" s="15" t="s">
        <v>48</v>
      </c>
      <c r="E93" s="17" t="s">
        <v>49</v>
      </c>
      <c r="F93" s="15" t="s">
        <v>483</v>
      </c>
      <c r="G93" s="15" t="s">
        <v>144</v>
      </c>
      <c r="H93" s="15" t="s">
        <v>127</v>
      </c>
      <c r="I93" s="21"/>
      <c r="J93" s="21" t="s">
        <v>484</v>
      </c>
      <c r="K93" s="16" t="s">
        <v>485</v>
      </c>
      <c r="L93" s="16"/>
      <c r="M93" s="16"/>
      <c r="N93" s="16"/>
      <c r="O93" s="16"/>
      <c r="P93" s="16"/>
      <c r="Q93" s="16"/>
      <c r="R93" s="16"/>
    </row>
    <row r="94" spans="1:19" ht="15.75" customHeight="1">
      <c r="A94" s="17" t="s">
        <v>486</v>
      </c>
      <c r="B94" s="15" t="s">
        <v>487</v>
      </c>
      <c r="C94" s="15" t="s">
        <v>64</v>
      </c>
      <c r="D94" s="15" t="s">
        <v>48</v>
      </c>
      <c r="E94" s="15" t="s">
        <v>49</v>
      </c>
      <c r="F94" s="18" t="s">
        <v>488</v>
      </c>
      <c r="G94" s="15" t="s">
        <v>144</v>
      </c>
      <c r="H94" s="15" t="s">
        <v>137</v>
      </c>
      <c r="I94" s="17"/>
      <c r="J94" s="17" t="s">
        <v>489</v>
      </c>
      <c r="K94" s="16" t="s">
        <v>490</v>
      </c>
      <c r="L94" s="16" t="s">
        <v>491</v>
      </c>
      <c r="M94" s="16"/>
      <c r="N94" s="16"/>
      <c r="O94" s="16"/>
      <c r="P94" s="16"/>
      <c r="Q94" s="16"/>
      <c r="R94" s="16"/>
    </row>
    <row r="95" spans="1:19" ht="15.75" customHeight="1">
      <c r="A95" s="21" t="s">
        <v>492</v>
      </c>
      <c r="B95" s="17" t="s">
        <v>267</v>
      </c>
      <c r="C95" s="15" t="s">
        <v>47</v>
      </c>
      <c r="D95" s="15" t="s">
        <v>48</v>
      </c>
      <c r="E95" s="15" t="s">
        <v>49</v>
      </c>
      <c r="F95" s="15" t="s">
        <v>493</v>
      </c>
      <c r="G95" s="15" t="s">
        <v>155</v>
      </c>
      <c r="H95" s="15" t="s">
        <v>156</v>
      </c>
      <c r="I95" s="17"/>
      <c r="J95" s="17" t="s">
        <v>494</v>
      </c>
      <c r="K95" s="16" t="s">
        <v>495</v>
      </c>
      <c r="L95" s="16"/>
      <c r="M95" s="16"/>
      <c r="N95" s="16"/>
      <c r="O95" s="16"/>
      <c r="P95" s="16"/>
      <c r="Q95" s="16"/>
      <c r="R95" s="16"/>
    </row>
    <row r="96" spans="1:19" ht="16.5" customHeight="1">
      <c r="A96" s="21" t="s">
        <v>496</v>
      </c>
      <c r="B96" s="15" t="s">
        <v>497</v>
      </c>
      <c r="C96" s="15" t="s">
        <v>47</v>
      </c>
      <c r="D96" s="15" t="s">
        <v>48</v>
      </c>
      <c r="E96" s="15" t="s">
        <v>49</v>
      </c>
      <c r="F96" s="15" t="s">
        <v>498</v>
      </c>
      <c r="G96" s="17" t="s">
        <v>144</v>
      </c>
      <c r="H96" s="17" t="s">
        <v>189</v>
      </c>
      <c r="I96" s="17"/>
      <c r="J96" s="17" t="s">
        <v>499</v>
      </c>
      <c r="K96" s="16" t="s">
        <v>500</v>
      </c>
      <c r="L96" s="16"/>
      <c r="M96" s="16"/>
      <c r="N96" s="16"/>
      <c r="O96" s="16"/>
      <c r="P96" s="16"/>
      <c r="Q96" s="16"/>
      <c r="R96" s="16"/>
    </row>
    <row r="97" spans="1:18" ht="16.5" customHeight="1">
      <c r="A97" s="21" t="s">
        <v>501</v>
      </c>
      <c r="B97" s="15" t="s">
        <v>497</v>
      </c>
      <c r="C97" s="15" t="s">
        <v>47</v>
      </c>
      <c r="D97" s="15" t="s">
        <v>48</v>
      </c>
      <c r="E97" s="15" t="s">
        <v>49</v>
      </c>
      <c r="F97" s="15" t="s">
        <v>502</v>
      </c>
      <c r="G97" s="17" t="s">
        <v>144</v>
      </c>
      <c r="H97" s="17" t="s">
        <v>189</v>
      </c>
      <c r="I97" s="17"/>
      <c r="J97" s="17" t="s">
        <v>503</v>
      </c>
      <c r="K97" s="16" t="s">
        <v>500</v>
      </c>
      <c r="L97" s="16"/>
      <c r="M97" s="16"/>
      <c r="N97" s="16"/>
      <c r="O97" s="16"/>
      <c r="P97" s="16"/>
      <c r="Q97" s="16"/>
      <c r="R97" s="16"/>
    </row>
    <row r="98" spans="1:18" ht="15.75" customHeight="1">
      <c r="A98" s="15" t="s">
        <v>504</v>
      </c>
      <c r="B98" s="17" t="s">
        <v>505</v>
      </c>
      <c r="C98" s="15" t="s">
        <v>47</v>
      </c>
      <c r="D98" s="15" t="s">
        <v>48</v>
      </c>
      <c r="E98" s="15" t="s">
        <v>49</v>
      </c>
      <c r="F98" s="15" t="s">
        <v>506</v>
      </c>
      <c r="G98" s="15" t="s">
        <v>124</v>
      </c>
      <c r="H98" s="15" t="s">
        <v>189</v>
      </c>
      <c r="I98" s="17"/>
      <c r="J98" s="17" t="s">
        <v>507</v>
      </c>
      <c r="K98" s="16" t="s">
        <v>508</v>
      </c>
      <c r="L98" s="16"/>
      <c r="M98" s="16"/>
      <c r="N98" s="16"/>
      <c r="O98" s="16"/>
      <c r="P98" s="16"/>
      <c r="Q98" s="16"/>
      <c r="R98" s="16"/>
    </row>
    <row r="99" spans="1:18" ht="15.75" customHeight="1">
      <c r="A99" s="15" t="s">
        <v>509</v>
      </c>
      <c r="B99" s="15" t="s">
        <v>135</v>
      </c>
      <c r="C99" s="15" t="s">
        <v>47</v>
      </c>
      <c r="D99" s="15" t="s">
        <v>411</v>
      </c>
      <c r="E99" s="15" t="s">
        <v>163</v>
      </c>
      <c r="F99" s="22" t="s">
        <v>510</v>
      </c>
      <c r="G99" s="15" t="s">
        <v>165</v>
      </c>
      <c r="H99" s="15" t="s">
        <v>348</v>
      </c>
      <c r="I99" s="17"/>
      <c r="J99" s="17" t="s">
        <v>511</v>
      </c>
      <c r="K99" s="16" t="s">
        <v>512</v>
      </c>
      <c r="L99" s="16"/>
      <c r="M99" s="16"/>
      <c r="N99" s="16"/>
      <c r="O99" s="16"/>
      <c r="P99" s="16"/>
      <c r="Q99" s="16"/>
      <c r="R99" s="16"/>
    </row>
    <row r="100" spans="1:18" ht="15.75" customHeight="1">
      <c r="A100" s="15" t="s">
        <v>513</v>
      </c>
      <c r="B100" s="15" t="s">
        <v>400</v>
      </c>
      <c r="C100" s="15" t="s">
        <v>47</v>
      </c>
      <c r="D100" s="15" t="s">
        <v>411</v>
      </c>
      <c r="E100" s="15" t="s">
        <v>514</v>
      </c>
      <c r="F100" s="15" t="s">
        <v>515</v>
      </c>
      <c r="G100" s="15" t="s">
        <v>179</v>
      </c>
      <c r="H100" s="15" t="s">
        <v>516</v>
      </c>
      <c r="I100" s="23"/>
      <c r="J100" s="23" t="s">
        <v>517</v>
      </c>
      <c r="K100" s="16" t="s">
        <v>408</v>
      </c>
      <c r="L100" s="16"/>
      <c r="M100" s="16"/>
      <c r="N100" s="16"/>
      <c r="O100" s="16"/>
      <c r="P100" s="16"/>
      <c r="Q100" s="16"/>
      <c r="R100" s="16"/>
    </row>
    <row r="101" spans="1:18" ht="15.75" customHeight="1">
      <c r="A101" s="15" t="s">
        <v>518</v>
      </c>
      <c r="B101" s="15" t="s">
        <v>400</v>
      </c>
      <c r="C101" s="15" t="s">
        <v>47</v>
      </c>
      <c r="D101" s="15" t="s">
        <v>411</v>
      </c>
      <c r="E101" s="15" t="s">
        <v>514</v>
      </c>
      <c r="F101" s="15" t="s">
        <v>519</v>
      </c>
      <c r="G101" s="15" t="s">
        <v>144</v>
      </c>
      <c r="H101" s="15" t="s">
        <v>516</v>
      </c>
      <c r="I101" s="23"/>
      <c r="J101" s="23" t="s">
        <v>517</v>
      </c>
      <c r="K101" s="16" t="s">
        <v>408</v>
      </c>
      <c r="L101" s="16"/>
      <c r="M101" s="16"/>
      <c r="N101" s="16"/>
      <c r="O101" s="16"/>
      <c r="P101" s="16"/>
      <c r="Q101" s="16"/>
      <c r="R101" s="16"/>
    </row>
    <row r="102" spans="1:18" ht="15.75" customHeight="1">
      <c r="A102" s="15" t="s">
        <v>520</v>
      </c>
      <c r="B102" s="15" t="s">
        <v>521</v>
      </c>
      <c r="C102" s="15" t="s">
        <v>233</v>
      </c>
      <c r="D102" s="15" t="s">
        <v>48</v>
      </c>
      <c r="E102" s="15" t="s">
        <v>49</v>
      </c>
      <c r="F102" s="15" t="s">
        <v>522</v>
      </c>
      <c r="G102" s="15" t="s">
        <v>165</v>
      </c>
      <c r="H102" s="15" t="s">
        <v>156</v>
      </c>
      <c r="I102" s="15"/>
      <c r="J102" s="15" t="s">
        <v>523</v>
      </c>
      <c r="K102" s="16" t="s">
        <v>524</v>
      </c>
      <c r="L102" s="16" t="s">
        <v>525</v>
      </c>
      <c r="M102" s="16"/>
      <c r="N102" s="16"/>
      <c r="O102" s="16"/>
      <c r="P102" s="16"/>
      <c r="Q102" s="16"/>
      <c r="R102" s="16"/>
    </row>
    <row r="103" spans="1:18" ht="15.75" customHeight="1">
      <c r="A103" s="17" t="s">
        <v>526</v>
      </c>
      <c r="B103" s="17" t="s">
        <v>487</v>
      </c>
      <c r="C103" s="17" t="s">
        <v>64</v>
      </c>
      <c r="D103" s="17" t="s">
        <v>48</v>
      </c>
      <c r="E103" s="17" t="s">
        <v>49</v>
      </c>
      <c r="F103" s="17" t="s">
        <v>527</v>
      </c>
      <c r="G103" s="17" t="s">
        <v>144</v>
      </c>
      <c r="H103" s="17" t="s">
        <v>282</v>
      </c>
      <c r="I103" s="17"/>
      <c r="J103" s="17" t="s">
        <v>528</v>
      </c>
      <c r="K103" s="16" t="s">
        <v>529</v>
      </c>
      <c r="L103" s="16" t="s">
        <v>530</v>
      </c>
      <c r="M103" s="16"/>
      <c r="N103" s="16"/>
      <c r="O103" s="16"/>
      <c r="P103" s="16"/>
      <c r="Q103" s="16"/>
      <c r="R103" s="16"/>
    </row>
    <row r="104" spans="1:18" ht="15.75" customHeight="1">
      <c r="A104" s="17" t="s">
        <v>531</v>
      </c>
      <c r="B104" s="17" t="s">
        <v>487</v>
      </c>
      <c r="C104" s="17" t="s">
        <v>64</v>
      </c>
      <c r="D104" s="17" t="s">
        <v>48</v>
      </c>
      <c r="E104" s="17" t="s">
        <v>49</v>
      </c>
      <c r="F104" s="17" t="s">
        <v>532</v>
      </c>
      <c r="G104" s="17" t="s">
        <v>144</v>
      </c>
      <c r="H104" s="17" t="s">
        <v>533</v>
      </c>
      <c r="I104" s="17" t="s">
        <v>145</v>
      </c>
      <c r="J104" s="17" t="s">
        <v>534</v>
      </c>
      <c r="K104" s="16" t="s">
        <v>535</v>
      </c>
      <c r="L104" s="16" t="s">
        <v>536</v>
      </c>
      <c r="M104" s="16" t="s">
        <v>537</v>
      </c>
      <c r="N104" s="16" t="s">
        <v>538</v>
      </c>
      <c r="O104" s="16" t="s">
        <v>539</v>
      </c>
      <c r="P104" s="16"/>
      <c r="Q104" s="16"/>
      <c r="R104" s="16"/>
    </row>
    <row r="105" spans="1:18" ht="15.75" customHeight="1">
      <c r="A105" s="17" t="s">
        <v>540</v>
      </c>
      <c r="B105" s="17" t="s">
        <v>487</v>
      </c>
      <c r="C105" s="17" t="s">
        <v>64</v>
      </c>
      <c r="D105" s="17" t="s">
        <v>48</v>
      </c>
      <c r="E105" s="17" t="s">
        <v>49</v>
      </c>
      <c r="F105" s="17" t="s">
        <v>541</v>
      </c>
      <c r="G105" s="17" t="s">
        <v>144</v>
      </c>
      <c r="H105" s="17" t="s">
        <v>542</v>
      </c>
      <c r="I105" s="17" t="s">
        <v>145</v>
      </c>
      <c r="J105" s="17" t="s">
        <v>543</v>
      </c>
      <c r="K105" s="16" t="s">
        <v>535</v>
      </c>
      <c r="L105" s="16" t="s">
        <v>544</v>
      </c>
      <c r="M105" s="16" t="s">
        <v>537</v>
      </c>
      <c r="N105" s="16" t="s">
        <v>538</v>
      </c>
      <c r="O105" s="16" t="s">
        <v>539</v>
      </c>
      <c r="P105" s="16"/>
      <c r="Q105" s="16"/>
      <c r="R105" s="16"/>
    </row>
    <row r="106" spans="1:18" ht="15.75" customHeight="1">
      <c r="A106" s="17" t="s">
        <v>545</v>
      </c>
      <c r="B106" s="17" t="s">
        <v>400</v>
      </c>
      <c r="C106" s="17" t="s">
        <v>64</v>
      </c>
      <c r="D106" s="17" t="s">
        <v>48</v>
      </c>
      <c r="E106" s="17" t="s">
        <v>49</v>
      </c>
      <c r="F106" s="17" t="s">
        <v>546</v>
      </c>
      <c r="G106" s="17" t="s">
        <v>179</v>
      </c>
      <c r="H106" s="17" t="s">
        <v>448</v>
      </c>
      <c r="I106" s="17" t="s">
        <v>145</v>
      </c>
      <c r="J106" s="17" t="s">
        <v>547</v>
      </c>
      <c r="K106" s="16" t="s">
        <v>407</v>
      </c>
      <c r="L106" s="16" t="s">
        <v>548</v>
      </c>
      <c r="M106" s="16" t="s">
        <v>549</v>
      </c>
      <c r="N106" s="16"/>
      <c r="O106" s="16"/>
      <c r="P106" s="16"/>
      <c r="Q106" s="16"/>
      <c r="R106" s="16"/>
    </row>
    <row r="107" spans="1:18" ht="15.75" customHeight="1">
      <c r="A107" s="17" t="s">
        <v>550</v>
      </c>
      <c r="B107" s="17" t="s">
        <v>400</v>
      </c>
      <c r="C107" s="17" t="s">
        <v>64</v>
      </c>
      <c r="D107" s="17" t="s">
        <v>48</v>
      </c>
      <c r="E107" s="17" t="s">
        <v>49</v>
      </c>
      <c r="F107" s="17" t="s">
        <v>546</v>
      </c>
      <c r="G107" s="17" t="s">
        <v>179</v>
      </c>
      <c r="H107" s="17" t="s">
        <v>448</v>
      </c>
      <c r="I107" s="17" t="s">
        <v>145</v>
      </c>
      <c r="J107" s="17" t="s">
        <v>547</v>
      </c>
      <c r="K107" s="16" t="s">
        <v>407</v>
      </c>
      <c r="L107" s="16" t="s">
        <v>551</v>
      </c>
      <c r="M107" s="16" t="s">
        <v>549</v>
      </c>
      <c r="N107" s="16"/>
      <c r="O107" s="16"/>
      <c r="P107" s="16"/>
      <c r="Q107" s="16"/>
      <c r="R107" s="16"/>
    </row>
    <row r="108" spans="1:18" ht="15.75" customHeight="1">
      <c r="A108" s="17" t="s">
        <v>552</v>
      </c>
      <c r="B108" s="17" t="s">
        <v>400</v>
      </c>
      <c r="C108" s="17" t="s">
        <v>64</v>
      </c>
      <c r="D108" s="17" t="s">
        <v>48</v>
      </c>
      <c r="E108" s="17" t="s">
        <v>49</v>
      </c>
      <c r="F108" s="17" t="s">
        <v>546</v>
      </c>
      <c r="G108" s="17" t="s">
        <v>179</v>
      </c>
      <c r="H108" s="17" t="s">
        <v>448</v>
      </c>
      <c r="I108" s="17" t="s">
        <v>145</v>
      </c>
      <c r="J108" s="17" t="s">
        <v>547</v>
      </c>
      <c r="K108" s="16" t="s">
        <v>407</v>
      </c>
      <c r="L108" s="16" t="s">
        <v>553</v>
      </c>
      <c r="M108" s="16" t="s">
        <v>549</v>
      </c>
      <c r="N108" s="16"/>
      <c r="O108" s="16"/>
      <c r="P108" s="16"/>
      <c r="Q108" s="16"/>
      <c r="R108" s="16"/>
    </row>
    <row r="109" spans="1:18" ht="15.75" customHeight="1">
      <c r="A109" s="16" t="s">
        <v>554</v>
      </c>
      <c r="B109" s="15" t="s">
        <v>135</v>
      </c>
      <c r="C109" s="15" t="s">
        <v>199</v>
      </c>
      <c r="D109" s="15" t="s">
        <v>48</v>
      </c>
      <c r="E109" s="15" t="s">
        <v>555</v>
      </c>
      <c r="F109" s="15" t="s">
        <v>556</v>
      </c>
      <c r="G109" s="15" t="s">
        <v>179</v>
      </c>
      <c r="H109" s="15" t="s">
        <v>557</v>
      </c>
      <c r="I109" s="17"/>
      <c r="J109" s="17" t="s">
        <v>558</v>
      </c>
      <c r="K109" s="16" t="s">
        <v>559</v>
      </c>
      <c r="L109" s="16"/>
      <c r="M109" s="16"/>
      <c r="N109" s="16"/>
      <c r="O109" s="16"/>
      <c r="P109" s="16"/>
      <c r="Q109" s="16"/>
      <c r="R109" s="16"/>
    </row>
    <row r="110" spans="1:18" ht="15.75" customHeight="1">
      <c r="A110" s="24" t="s">
        <v>560</v>
      </c>
      <c r="B110" s="15" t="s">
        <v>135</v>
      </c>
      <c r="C110" s="15" t="s">
        <v>250</v>
      </c>
      <c r="D110" s="15" t="s">
        <v>48</v>
      </c>
      <c r="E110" s="15" t="s">
        <v>555</v>
      </c>
      <c r="F110" s="15" t="s">
        <v>556</v>
      </c>
      <c r="G110" s="15" t="s">
        <v>179</v>
      </c>
      <c r="H110" s="15" t="s">
        <v>127</v>
      </c>
      <c r="I110" s="17"/>
      <c r="J110" s="17" t="s">
        <v>558</v>
      </c>
      <c r="K110" s="16" t="s">
        <v>559</v>
      </c>
      <c r="L110" s="16"/>
      <c r="M110" s="16"/>
      <c r="N110" s="16"/>
      <c r="O110" s="16"/>
      <c r="P110" s="16"/>
      <c r="Q110" s="16"/>
      <c r="R110" s="16"/>
    </row>
    <row r="111" spans="1:18" ht="15.75" customHeight="1">
      <c r="A111" s="19" t="s">
        <v>561</v>
      </c>
      <c r="B111" s="15" t="s">
        <v>135</v>
      </c>
      <c r="C111" s="15" t="s">
        <v>199</v>
      </c>
      <c r="D111" s="15" t="s">
        <v>251</v>
      </c>
      <c r="E111" s="15" t="s">
        <v>49</v>
      </c>
      <c r="F111" s="15" t="s">
        <v>562</v>
      </c>
      <c r="G111" s="15" t="s">
        <v>179</v>
      </c>
      <c r="H111" s="15" t="s">
        <v>127</v>
      </c>
      <c r="I111" s="17"/>
      <c r="J111" s="17" t="s">
        <v>563</v>
      </c>
      <c r="K111" s="16" t="s">
        <v>564</v>
      </c>
      <c r="L111" s="16"/>
      <c r="M111" s="16"/>
      <c r="N111" s="16"/>
      <c r="O111" s="16"/>
      <c r="P111" s="16"/>
      <c r="Q111" s="16"/>
      <c r="R111" s="16"/>
    </row>
    <row r="112" spans="1:18" ht="15.75" customHeight="1">
      <c r="A112" s="15" t="s">
        <v>565</v>
      </c>
      <c r="B112" s="15" t="s">
        <v>267</v>
      </c>
      <c r="C112" s="15" t="s">
        <v>64</v>
      </c>
      <c r="D112" s="15" t="s">
        <v>48</v>
      </c>
      <c r="E112" s="15" t="s">
        <v>49</v>
      </c>
      <c r="F112" s="15" t="s">
        <v>566</v>
      </c>
      <c r="G112" s="15" t="s">
        <v>144</v>
      </c>
      <c r="H112" s="15" t="s">
        <v>127</v>
      </c>
      <c r="I112" s="17"/>
      <c r="J112" s="17" t="s">
        <v>567</v>
      </c>
      <c r="K112" s="16" t="s">
        <v>568</v>
      </c>
      <c r="L112" s="16"/>
      <c r="M112" s="16"/>
      <c r="N112" s="16"/>
      <c r="O112" s="16"/>
      <c r="P112" s="16"/>
      <c r="Q112" s="16"/>
      <c r="R112" s="16"/>
    </row>
    <row r="113" spans="1:18" ht="15.75" customHeight="1">
      <c r="A113" s="15" t="s">
        <v>569</v>
      </c>
      <c r="B113" s="15" t="s">
        <v>267</v>
      </c>
      <c r="C113" s="15" t="s">
        <v>64</v>
      </c>
      <c r="D113" s="15" t="s">
        <v>48</v>
      </c>
      <c r="E113" s="15" t="s">
        <v>49</v>
      </c>
      <c r="F113" s="15" t="s">
        <v>570</v>
      </c>
      <c r="G113" s="15" t="s">
        <v>144</v>
      </c>
      <c r="H113" s="15" t="s">
        <v>127</v>
      </c>
      <c r="I113" s="17"/>
      <c r="J113" s="17" t="s">
        <v>571</v>
      </c>
      <c r="K113" s="16" t="s">
        <v>572</v>
      </c>
      <c r="L113" s="16"/>
      <c r="M113" s="16"/>
      <c r="N113" s="16"/>
      <c r="O113" s="16"/>
      <c r="P113" s="16"/>
      <c r="Q113" s="16"/>
      <c r="R113" s="16"/>
    </row>
    <row r="114" spans="1:18" ht="15.75" customHeight="1">
      <c r="A114" s="15" t="s">
        <v>573</v>
      </c>
      <c r="B114" s="15" t="s">
        <v>267</v>
      </c>
      <c r="C114" s="15" t="s">
        <v>64</v>
      </c>
      <c r="D114" s="15" t="s">
        <v>48</v>
      </c>
      <c r="E114" s="15" t="s">
        <v>49</v>
      </c>
      <c r="F114" s="15" t="s">
        <v>574</v>
      </c>
      <c r="G114" s="15" t="s">
        <v>144</v>
      </c>
      <c r="H114" s="15" t="s">
        <v>127</v>
      </c>
      <c r="I114" s="17"/>
      <c r="J114" s="17" t="s">
        <v>575</v>
      </c>
      <c r="K114" s="16" t="s">
        <v>576</v>
      </c>
      <c r="L114" s="16"/>
      <c r="M114" s="16"/>
      <c r="N114" s="16"/>
      <c r="O114" s="16"/>
      <c r="P114" s="16"/>
      <c r="Q114" s="16"/>
      <c r="R114" s="16"/>
    </row>
    <row r="115" spans="1:18" ht="15.75" customHeight="1">
      <c r="A115" s="15" t="s">
        <v>577</v>
      </c>
      <c r="B115" s="15" t="s">
        <v>267</v>
      </c>
      <c r="C115" s="15" t="s">
        <v>64</v>
      </c>
      <c r="D115" s="15" t="s">
        <v>48</v>
      </c>
      <c r="E115" s="15" t="s">
        <v>49</v>
      </c>
      <c r="F115" s="15" t="s">
        <v>578</v>
      </c>
      <c r="G115" s="15" t="s">
        <v>144</v>
      </c>
      <c r="H115" s="15" t="s">
        <v>156</v>
      </c>
      <c r="I115" s="17"/>
      <c r="J115" s="17" t="s">
        <v>579</v>
      </c>
      <c r="K115" s="16" t="s">
        <v>580</v>
      </c>
      <c r="L115" s="16"/>
      <c r="M115" s="16"/>
      <c r="N115" s="16"/>
      <c r="O115" s="16"/>
      <c r="P115" s="16"/>
      <c r="Q115" s="16"/>
      <c r="R115" s="16"/>
    </row>
    <row r="116" spans="1:18" ht="15.75" customHeight="1">
      <c r="A116" s="15" t="s">
        <v>581</v>
      </c>
      <c r="B116" s="15" t="s">
        <v>267</v>
      </c>
      <c r="C116" s="15" t="s">
        <v>64</v>
      </c>
      <c r="D116" s="15" t="s">
        <v>48</v>
      </c>
      <c r="E116" s="15" t="s">
        <v>49</v>
      </c>
      <c r="F116" s="15" t="s">
        <v>582</v>
      </c>
      <c r="G116" s="15" t="s">
        <v>144</v>
      </c>
      <c r="H116" s="15" t="s">
        <v>127</v>
      </c>
      <c r="I116" s="17"/>
      <c r="J116" s="17" t="s">
        <v>583</v>
      </c>
      <c r="K116" s="16" t="s">
        <v>584</v>
      </c>
      <c r="L116" s="16"/>
      <c r="M116" s="16"/>
      <c r="N116" s="16"/>
      <c r="O116" s="16"/>
      <c r="P116" s="16"/>
      <c r="Q116" s="16"/>
      <c r="R116" s="16"/>
    </row>
    <row r="117" spans="1:18" ht="15.75" customHeight="1">
      <c r="A117" s="15" t="s">
        <v>585</v>
      </c>
      <c r="B117" s="15" t="s">
        <v>267</v>
      </c>
      <c r="C117" s="15" t="s">
        <v>64</v>
      </c>
      <c r="D117" s="15" t="s">
        <v>48</v>
      </c>
      <c r="E117" s="15" t="s">
        <v>49</v>
      </c>
      <c r="F117" s="15" t="s">
        <v>586</v>
      </c>
      <c r="G117" s="15" t="s">
        <v>144</v>
      </c>
      <c r="H117" s="15" t="s">
        <v>156</v>
      </c>
      <c r="I117" s="17"/>
      <c r="J117" s="17" t="s">
        <v>587</v>
      </c>
      <c r="K117" s="16" t="s">
        <v>588</v>
      </c>
      <c r="L117" s="16"/>
      <c r="M117" s="16"/>
      <c r="N117" s="16"/>
      <c r="O117" s="16"/>
      <c r="P117" s="16"/>
      <c r="Q117" s="16"/>
      <c r="R117" s="16"/>
    </row>
    <row r="118" spans="1:18" ht="15.75" customHeight="1">
      <c r="A118" s="15" t="s">
        <v>589</v>
      </c>
      <c r="B118" s="15" t="s">
        <v>267</v>
      </c>
      <c r="C118" s="15" t="s">
        <v>64</v>
      </c>
      <c r="D118" s="15" t="s">
        <v>48</v>
      </c>
      <c r="E118" s="15" t="s">
        <v>49</v>
      </c>
      <c r="F118" s="15" t="s">
        <v>590</v>
      </c>
      <c r="G118" s="15" t="s">
        <v>144</v>
      </c>
      <c r="H118" s="15" t="s">
        <v>189</v>
      </c>
      <c r="I118" s="17"/>
      <c r="J118" s="17" t="s">
        <v>591</v>
      </c>
      <c r="K118" s="16" t="s">
        <v>592</v>
      </c>
      <c r="L118" s="16"/>
      <c r="M118" s="16"/>
      <c r="N118" s="16"/>
      <c r="O118" s="16"/>
      <c r="P118" s="16"/>
      <c r="Q118" s="16"/>
      <c r="R118" s="16"/>
    </row>
    <row r="119" spans="1:18" ht="15.75" customHeight="1">
      <c r="A119" s="15" t="s">
        <v>593</v>
      </c>
      <c r="B119" s="17" t="s">
        <v>409</v>
      </c>
      <c r="C119" s="15" t="s">
        <v>250</v>
      </c>
      <c r="D119" s="15" t="s">
        <v>251</v>
      </c>
      <c r="E119" s="15" t="s">
        <v>163</v>
      </c>
      <c r="F119" s="15" t="s">
        <v>594</v>
      </c>
      <c r="G119" s="15" t="s">
        <v>165</v>
      </c>
      <c r="H119" s="15" t="s">
        <v>358</v>
      </c>
      <c r="I119" s="15"/>
      <c r="J119" s="15" t="s">
        <v>595</v>
      </c>
      <c r="K119" s="16" t="s">
        <v>596</v>
      </c>
      <c r="L119" s="16" t="s">
        <v>256</v>
      </c>
      <c r="M119" s="16"/>
      <c r="N119" s="16"/>
      <c r="O119" s="16"/>
      <c r="P119" s="16"/>
      <c r="Q119" s="16"/>
      <c r="R119" s="16"/>
    </row>
    <row r="120" spans="1:18" ht="15.75" customHeight="1">
      <c r="A120" s="15" t="s">
        <v>597</v>
      </c>
      <c r="B120" s="15" t="s">
        <v>597</v>
      </c>
      <c r="C120" s="15" t="s">
        <v>401</v>
      </c>
      <c r="D120" s="15" t="s">
        <v>411</v>
      </c>
      <c r="E120" s="15" t="s">
        <v>49</v>
      </c>
      <c r="F120" s="15" t="s">
        <v>598</v>
      </c>
      <c r="G120" s="15" t="s">
        <v>179</v>
      </c>
      <c r="H120" s="15" t="s">
        <v>52</v>
      </c>
      <c r="I120" s="17"/>
      <c r="J120" s="17" t="s">
        <v>599</v>
      </c>
      <c r="K120" s="16" t="s">
        <v>600</v>
      </c>
      <c r="L120" s="16" t="s">
        <v>601</v>
      </c>
      <c r="M120" s="16" t="s">
        <v>602</v>
      </c>
      <c r="N120" s="16" t="s">
        <v>603</v>
      </c>
      <c r="O120" s="16" t="s">
        <v>604</v>
      </c>
      <c r="P120" s="16" t="s">
        <v>605</v>
      </c>
      <c r="Q120" s="16"/>
      <c r="R120" s="16"/>
    </row>
    <row r="121" spans="1:18" ht="15.75" customHeight="1">
      <c r="A121" s="15" t="s">
        <v>606</v>
      </c>
      <c r="B121" s="15" t="s">
        <v>597</v>
      </c>
      <c r="C121" s="15" t="s">
        <v>64</v>
      </c>
      <c r="D121" s="15" t="s">
        <v>48</v>
      </c>
      <c r="E121" s="15" t="s">
        <v>49</v>
      </c>
      <c r="F121" s="15" t="s">
        <v>607</v>
      </c>
      <c r="G121" s="15" t="s">
        <v>288</v>
      </c>
      <c r="H121" s="15" t="s">
        <v>207</v>
      </c>
      <c r="I121" s="15" t="s">
        <v>145</v>
      </c>
      <c r="J121" s="15" t="s">
        <v>608</v>
      </c>
      <c r="K121" s="16" t="s">
        <v>600</v>
      </c>
      <c r="L121" s="16" t="s">
        <v>601</v>
      </c>
      <c r="M121" s="16" t="s">
        <v>602</v>
      </c>
      <c r="N121" s="16" t="s">
        <v>603</v>
      </c>
      <c r="O121" s="16"/>
      <c r="P121" s="16"/>
      <c r="Q121" s="16"/>
      <c r="R121" s="16"/>
    </row>
    <row r="122" spans="1:18" ht="15.75" customHeight="1">
      <c r="A122" s="15" t="s">
        <v>609</v>
      </c>
      <c r="B122" s="15" t="s">
        <v>597</v>
      </c>
      <c r="C122" s="15" t="s">
        <v>64</v>
      </c>
      <c r="D122" s="15" t="s">
        <v>48</v>
      </c>
      <c r="E122" s="15" t="s">
        <v>49</v>
      </c>
      <c r="F122" s="15" t="s">
        <v>610</v>
      </c>
      <c r="G122" s="15" t="s">
        <v>288</v>
      </c>
      <c r="H122" s="15" t="s">
        <v>207</v>
      </c>
      <c r="I122" s="15" t="s">
        <v>145</v>
      </c>
      <c r="J122" s="15" t="s">
        <v>611</v>
      </c>
      <c r="K122" s="16" t="s">
        <v>600</v>
      </c>
      <c r="L122" s="16" t="s">
        <v>601</v>
      </c>
      <c r="M122" s="16" t="s">
        <v>602</v>
      </c>
      <c r="N122" s="16" t="s">
        <v>603</v>
      </c>
      <c r="O122" s="16"/>
      <c r="P122" s="16"/>
      <c r="Q122" s="16"/>
      <c r="R122" s="16"/>
    </row>
    <row r="123" spans="1:18" ht="15.75" customHeight="1">
      <c r="A123" s="15" t="s">
        <v>612</v>
      </c>
      <c r="B123" s="15" t="s">
        <v>597</v>
      </c>
      <c r="C123" s="15" t="s">
        <v>64</v>
      </c>
      <c r="D123" s="15" t="s">
        <v>48</v>
      </c>
      <c r="E123" s="15" t="s">
        <v>49</v>
      </c>
      <c r="F123" s="15" t="s">
        <v>613</v>
      </c>
      <c r="G123" s="15" t="s">
        <v>288</v>
      </c>
      <c r="H123" s="15" t="s">
        <v>207</v>
      </c>
      <c r="I123" s="15" t="s">
        <v>145</v>
      </c>
      <c r="J123" s="15" t="s">
        <v>614</v>
      </c>
      <c r="K123" s="16" t="s">
        <v>600</v>
      </c>
      <c r="L123" s="16" t="s">
        <v>601</v>
      </c>
      <c r="M123" s="16" t="s">
        <v>602</v>
      </c>
      <c r="N123" s="16" t="s">
        <v>603</v>
      </c>
      <c r="O123" s="16"/>
      <c r="P123" s="16"/>
      <c r="Q123" s="16"/>
      <c r="R123" s="16"/>
    </row>
    <row r="124" spans="1:18" ht="15.75" customHeight="1">
      <c r="A124" s="15" t="s">
        <v>615</v>
      </c>
      <c r="B124" s="15" t="s">
        <v>597</v>
      </c>
      <c r="C124" s="15" t="s">
        <v>64</v>
      </c>
      <c r="D124" s="15" t="s">
        <v>48</v>
      </c>
      <c r="E124" s="15" t="s">
        <v>49</v>
      </c>
      <c r="F124" s="15" t="s">
        <v>616</v>
      </c>
      <c r="G124" s="15" t="s">
        <v>288</v>
      </c>
      <c r="H124" s="15" t="s">
        <v>207</v>
      </c>
      <c r="I124" s="15" t="s">
        <v>145</v>
      </c>
      <c r="J124" s="15" t="s">
        <v>617</v>
      </c>
      <c r="K124" s="16" t="s">
        <v>600</v>
      </c>
      <c r="L124" s="16" t="s">
        <v>601</v>
      </c>
      <c r="M124" s="16" t="s">
        <v>602</v>
      </c>
      <c r="N124" s="16" t="s">
        <v>603</v>
      </c>
      <c r="O124" s="16"/>
      <c r="P124" s="16"/>
      <c r="Q124" s="16"/>
      <c r="R124" s="16"/>
    </row>
    <row r="125" spans="1:18" ht="15.75" customHeight="1">
      <c r="A125" s="15" t="s">
        <v>618</v>
      </c>
      <c r="B125" s="15" t="s">
        <v>597</v>
      </c>
      <c r="C125" s="15" t="s">
        <v>64</v>
      </c>
      <c r="D125" s="15" t="s">
        <v>48</v>
      </c>
      <c r="E125" s="15" t="s">
        <v>49</v>
      </c>
      <c r="F125" s="15" t="s">
        <v>619</v>
      </c>
      <c r="G125" s="15" t="s">
        <v>288</v>
      </c>
      <c r="H125" s="15" t="s">
        <v>207</v>
      </c>
      <c r="I125" s="15" t="s">
        <v>145</v>
      </c>
      <c r="J125" s="15" t="s">
        <v>620</v>
      </c>
      <c r="K125" s="16" t="s">
        <v>600</v>
      </c>
      <c r="L125" s="16" t="s">
        <v>601</v>
      </c>
      <c r="M125" s="16" t="s">
        <v>602</v>
      </c>
      <c r="N125" s="16" t="s">
        <v>603</v>
      </c>
      <c r="O125" s="16"/>
      <c r="P125" s="16"/>
      <c r="Q125" s="16"/>
      <c r="R125" s="16"/>
    </row>
    <row r="126" spans="1:18" ht="15.75" customHeight="1">
      <c r="A126" s="15" t="s">
        <v>621</v>
      </c>
      <c r="B126" s="15" t="s">
        <v>597</v>
      </c>
      <c r="C126" s="15" t="s">
        <v>64</v>
      </c>
      <c r="D126" s="15" t="s">
        <v>48</v>
      </c>
      <c r="E126" s="15" t="s">
        <v>49</v>
      </c>
      <c r="F126" s="15" t="s">
        <v>622</v>
      </c>
      <c r="G126" s="15" t="s">
        <v>288</v>
      </c>
      <c r="H126" s="15" t="s">
        <v>207</v>
      </c>
      <c r="I126" s="15" t="s">
        <v>145</v>
      </c>
      <c r="J126" s="15" t="s">
        <v>623</v>
      </c>
      <c r="K126" s="16" t="s">
        <v>600</v>
      </c>
      <c r="L126" s="16" t="s">
        <v>601</v>
      </c>
      <c r="M126" s="16" t="s">
        <v>602</v>
      </c>
      <c r="N126" s="16" t="s">
        <v>603</v>
      </c>
      <c r="O126" s="16"/>
      <c r="P126" s="16"/>
      <c r="Q126" s="16"/>
      <c r="R126" s="16"/>
    </row>
    <row r="127" spans="1:18" ht="15.75" customHeight="1">
      <c r="A127" s="15" t="s">
        <v>624</v>
      </c>
      <c r="B127" s="15" t="s">
        <v>597</v>
      </c>
      <c r="C127" s="15" t="s">
        <v>64</v>
      </c>
      <c r="D127" s="15" t="s">
        <v>48</v>
      </c>
      <c r="E127" s="15" t="s">
        <v>49</v>
      </c>
      <c r="F127" s="15" t="s">
        <v>625</v>
      </c>
      <c r="G127" s="15" t="s">
        <v>288</v>
      </c>
      <c r="H127" s="15" t="s">
        <v>207</v>
      </c>
      <c r="I127" s="15" t="s">
        <v>145</v>
      </c>
      <c r="J127" s="15" t="s">
        <v>626</v>
      </c>
      <c r="K127" s="16" t="s">
        <v>600</v>
      </c>
      <c r="L127" s="16" t="s">
        <v>601</v>
      </c>
      <c r="M127" s="16" t="s">
        <v>602</v>
      </c>
      <c r="N127" s="16" t="s">
        <v>603</v>
      </c>
      <c r="O127" s="16"/>
      <c r="P127" s="16"/>
      <c r="Q127" s="16"/>
      <c r="R127" s="16"/>
    </row>
    <row r="128" spans="1:18" ht="15.75" customHeight="1">
      <c r="A128" s="15" t="s">
        <v>627</v>
      </c>
      <c r="B128" s="15" t="s">
        <v>597</v>
      </c>
      <c r="C128" s="15" t="s">
        <v>64</v>
      </c>
      <c r="D128" s="15" t="s">
        <v>48</v>
      </c>
      <c r="E128" s="15" t="s">
        <v>49</v>
      </c>
      <c r="F128" s="15" t="s">
        <v>628</v>
      </c>
      <c r="G128" s="15" t="s">
        <v>288</v>
      </c>
      <c r="H128" s="15" t="s">
        <v>207</v>
      </c>
      <c r="I128" s="15" t="s">
        <v>145</v>
      </c>
      <c r="J128" s="15" t="s">
        <v>629</v>
      </c>
      <c r="K128" s="16" t="s">
        <v>600</v>
      </c>
      <c r="L128" s="16" t="s">
        <v>601</v>
      </c>
      <c r="M128" s="16" t="s">
        <v>602</v>
      </c>
      <c r="N128" s="16" t="s">
        <v>603</v>
      </c>
      <c r="O128" s="16"/>
      <c r="P128" s="16"/>
      <c r="Q128" s="16"/>
      <c r="R128" s="16"/>
    </row>
    <row r="129" spans="1:27" ht="15.75" customHeight="1">
      <c r="A129" s="15" t="s">
        <v>630</v>
      </c>
      <c r="B129" s="15" t="s">
        <v>597</v>
      </c>
      <c r="C129" s="15" t="s">
        <v>64</v>
      </c>
      <c r="D129" s="15" t="s">
        <v>48</v>
      </c>
      <c r="E129" s="15" t="s">
        <v>49</v>
      </c>
      <c r="F129" s="15" t="s">
        <v>631</v>
      </c>
      <c r="G129" s="15" t="s">
        <v>179</v>
      </c>
      <c r="H129" s="15" t="s">
        <v>207</v>
      </c>
      <c r="I129" s="15" t="s">
        <v>145</v>
      </c>
      <c r="J129" s="15" t="s">
        <v>632</v>
      </c>
      <c r="K129" s="16" t="s">
        <v>600</v>
      </c>
      <c r="L129" s="16" t="s">
        <v>601</v>
      </c>
      <c r="M129" s="16" t="s">
        <v>602</v>
      </c>
      <c r="N129" s="16" t="s">
        <v>603</v>
      </c>
      <c r="O129" s="16"/>
      <c r="P129" s="16"/>
      <c r="Q129" s="16"/>
      <c r="R129" s="16"/>
    </row>
    <row r="130" spans="1:27" ht="15.75" customHeight="1">
      <c r="A130" s="15" t="s">
        <v>633</v>
      </c>
      <c r="B130" s="15" t="s">
        <v>597</v>
      </c>
      <c r="C130" s="15" t="s">
        <v>64</v>
      </c>
      <c r="D130" s="15" t="s">
        <v>48</v>
      </c>
      <c r="E130" s="15" t="s">
        <v>49</v>
      </c>
      <c r="F130" s="15" t="s">
        <v>634</v>
      </c>
      <c r="G130" s="15" t="s">
        <v>179</v>
      </c>
      <c r="H130" s="15" t="s">
        <v>207</v>
      </c>
      <c r="I130" s="15" t="s">
        <v>145</v>
      </c>
      <c r="J130" s="15" t="s">
        <v>635</v>
      </c>
      <c r="K130" s="16" t="s">
        <v>600</v>
      </c>
      <c r="L130" s="16" t="s">
        <v>601</v>
      </c>
      <c r="M130" s="16" t="s">
        <v>602</v>
      </c>
      <c r="N130" s="16" t="s">
        <v>603</v>
      </c>
      <c r="O130" s="16"/>
      <c r="P130" s="16"/>
      <c r="Q130" s="16"/>
      <c r="R130" s="16"/>
    </row>
    <row r="131" spans="1:27" ht="15.75" customHeight="1">
      <c r="A131" s="15" t="s">
        <v>636</v>
      </c>
      <c r="B131" s="15" t="s">
        <v>597</v>
      </c>
      <c r="C131" s="15" t="s">
        <v>64</v>
      </c>
      <c r="D131" s="15" t="s">
        <v>48</v>
      </c>
      <c r="E131" s="15" t="s">
        <v>49</v>
      </c>
      <c r="F131" s="15" t="s">
        <v>637</v>
      </c>
      <c r="G131" s="15" t="s">
        <v>179</v>
      </c>
      <c r="H131" s="15" t="s">
        <v>207</v>
      </c>
      <c r="I131" s="15" t="s">
        <v>145</v>
      </c>
      <c r="J131" s="15" t="s">
        <v>638</v>
      </c>
      <c r="K131" s="16" t="s">
        <v>600</v>
      </c>
      <c r="L131" s="16" t="s">
        <v>601</v>
      </c>
      <c r="M131" s="16" t="s">
        <v>602</v>
      </c>
      <c r="N131" s="16" t="s">
        <v>603</v>
      </c>
      <c r="O131" s="16"/>
      <c r="P131" s="16"/>
      <c r="Q131" s="16"/>
      <c r="R131" s="16"/>
    </row>
    <row r="132" spans="1:27" ht="15.75" customHeight="1">
      <c r="A132" s="15" t="s">
        <v>639</v>
      </c>
      <c r="B132" s="15" t="s">
        <v>597</v>
      </c>
      <c r="C132" s="15" t="s">
        <v>64</v>
      </c>
      <c r="D132" s="15" t="s">
        <v>48</v>
      </c>
      <c r="E132" s="15" t="s">
        <v>49</v>
      </c>
      <c r="F132" s="15" t="s">
        <v>640</v>
      </c>
      <c r="G132" s="15" t="s">
        <v>179</v>
      </c>
      <c r="H132" s="15" t="s">
        <v>137</v>
      </c>
      <c r="I132" s="15"/>
      <c r="J132" s="15" t="s">
        <v>641</v>
      </c>
      <c r="K132" s="16" t="s">
        <v>600</v>
      </c>
      <c r="L132" s="16" t="s">
        <v>601</v>
      </c>
      <c r="M132" s="16" t="s">
        <v>602</v>
      </c>
      <c r="N132" s="16" t="s">
        <v>603</v>
      </c>
      <c r="O132" s="16"/>
      <c r="P132" s="16"/>
      <c r="Q132" s="16"/>
      <c r="R132" s="16"/>
    </row>
    <row r="133" spans="1:27" ht="15.75" customHeight="1">
      <c r="A133" s="15" t="s">
        <v>642</v>
      </c>
      <c r="B133" s="15" t="s">
        <v>597</v>
      </c>
      <c r="C133" s="15" t="s">
        <v>64</v>
      </c>
      <c r="D133" s="15" t="s">
        <v>48</v>
      </c>
      <c r="E133" s="15" t="s">
        <v>49</v>
      </c>
      <c r="F133" s="15" t="s">
        <v>643</v>
      </c>
      <c r="G133" s="15" t="s">
        <v>179</v>
      </c>
      <c r="H133" s="15" t="s">
        <v>137</v>
      </c>
      <c r="I133" s="15"/>
      <c r="J133" s="15" t="s">
        <v>641</v>
      </c>
      <c r="K133" s="16" t="s">
        <v>600</v>
      </c>
      <c r="L133" s="16" t="s">
        <v>601</v>
      </c>
      <c r="M133" s="16" t="s">
        <v>602</v>
      </c>
      <c r="N133" s="16" t="s">
        <v>603</v>
      </c>
      <c r="O133" s="16"/>
      <c r="P133" s="16"/>
      <c r="Q133" s="16"/>
      <c r="R133" s="16"/>
    </row>
    <row r="134" spans="1:27" ht="15.75" customHeight="1">
      <c r="A134" s="15" t="s">
        <v>644</v>
      </c>
      <c r="B134" s="15" t="s">
        <v>597</v>
      </c>
      <c r="C134" s="15" t="s">
        <v>64</v>
      </c>
      <c r="D134" s="15" t="s">
        <v>48</v>
      </c>
      <c r="E134" s="15" t="s">
        <v>49</v>
      </c>
      <c r="F134" s="15" t="s">
        <v>645</v>
      </c>
      <c r="G134" s="15" t="s">
        <v>179</v>
      </c>
      <c r="H134" s="15" t="s">
        <v>207</v>
      </c>
      <c r="I134" s="15" t="s">
        <v>145</v>
      </c>
      <c r="J134" s="15" t="s">
        <v>646</v>
      </c>
      <c r="K134" s="16" t="s">
        <v>600</v>
      </c>
      <c r="L134" s="16" t="s">
        <v>601</v>
      </c>
      <c r="M134" s="16" t="s">
        <v>602</v>
      </c>
      <c r="N134" s="16" t="s">
        <v>603</v>
      </c>
      <c r="O134" s="16"/>
      <c r="P134" s="16"/>
      <c r="Q134" s="16"/>
      <c r="R134" s="16"/>
    </row>
    <row r="135" spans="1:27" ht="15.75" customHeight="1">
      <c r="A135" s="15" t="s">
        <v>647</v>
      </c>
      <c r="B135" s="15" t="s">
        <v>597</v>
      </c>
      <c r="C135" s="15" t="s">
        <v>64</v>
      </c>
      <c r="D135" s="15" t="s">
        <v>48</v>
      </c>
      <c r="E135" s="15" t="s">
        <v>49</v>
      </c>
      <c r="F135" s="15" t="s">
        <v>648</v>
      </c>
      <c r="G135" s="15" t="s">
        <v>179</v>
      </c>
      <c r="H135" s="15" t="s">
        <v>207</v>
      </c>
      <c r="I135" s="15" t="s">
        <v>145</v>
      </c>
      <c r="J135" s="15" t="s">
        <v>649</v>
      </c>
      <c r="K135" s="16" t="s">
        <v>600</v>
      </c>
      <c r="L135" s="16" t="s">
        <v>601</v>
      </c>
      <c r="M135" s="16" t="s">
        <v>602</v>
      </c>
      <c r="N135" s="16" t="s">
        <v>603</v>
      </c>
      <c r="O135" s="16"/>
      <c r="P135" s="16"/>
      <c r="Q135" s="16"/>
      <c r="R135" s="16"/>
      <c r="S135" s="15"/>
      <c r="T135" s="15"/>
      <c r="U135" s="15"/>
      <c r="V135" s="15"/>
      <c r="W135" s="15"/>
      <c r="X135" s="15"/>
      <c r="Y135" s="15"/>
      <c r="Z135" s="15"/>
      <c r="AA135" s="15"/>
    </row>
    <row r="136" spans="1:27" ht="15.75" customHeight="1">
      <c r="A136" s="15" t="s">
        <v>650</v>
      </c>
      <c r="B136" s="15" t="s">
        <v>267</v>
      </c>
      <c r="C136" s="15" t="s">
        <v>64</v>
      </c>
      <c r="D136" s="15" t="s">
        <v>48</v>
      </c>
      <c r="E136" s="15" t="s">
        <v>49</v>
      </c>
      <c r="F136" s="15" t="s">
        <v>651</v>
      </c>
      <c r="G136" s="15" t="s">
        <v>144</v>
      </c>
      <c r="H136" s="15" t="s">
        <v>282</v>
      </c>
      <c r="I136" s="15"/>
      <c r="J136" s="15" t="s">
        <v>652</v>
      </c>
      <c r="K136" s="16" t="s">
        <v>653</v>
      </c>
      <c r="L136" s="16" t="s">
        <v>654</v>
      </c>
      <c r="M136" s="16"/>
      <c r="N136" s="16"/>
      <c r="O136" s="16"/>
      <c r="P136" s="16"/>
      <c r="Q136" s="16"/>
      <c r="R136" s="16"/>
    </row>
    <row r="137" spans="1:27" ht="15.75" customHeight="1">
      <c r="A137" s="15" t="s">
        <v>655</v>
      </c>
      <c r="B137" s="15" t="s">
        <v>135</v>
      </c>
      <c r="C137" s="15" t="s">
        <v>64</v>
      </c>
      <c r="D137" s="15" t="s">
        <v>48</v>
      </c>
      <c r="E137" s="15" t="s">
        <v>49</v>
      </c>
      <c r="F137" s="15" t="s">
        <v>656</v>
      </c>
      <c r="G137" s="15" t="s">
        <v>179</v>
      </c>
      <c r="H137" s="17" t="s">
        <v>448</v>
      </c>
      <c r="I137" s="15" t="s">
        <v>68</v>
      </c>
      <c r="J137" s="15" t="s">
        <v>657</v>
      </c>
      <c r="K137" s="16" t="s">
        <v>658</v>
      </c>
      <c r="L137" s="16" t="s">
        <v>659</v>
      </c>
      <c r="M137" s="16"/>
      <c r="N137" s="16"/>
      <c r="O137" s="16"/>
      <c r="P137" s="16"/>
      <c r="Q137" s="16"/>
      <c r="R137" s="16"/>
    </row>
    <row r="138" spans="1:27" ht="15.75" customHeight="1">
      <c r="A138" s="15" t="s">
        <v>660</v>
      </c>
      <c r="B138" s="15" t="s">
        <v>135</v>
      </c>
      <c r="C138" s="15" t="s">
        <v>64</v>
      </c>
      <c r="D138" s="15" t="s">
        <v>48</v>
      </c>
      <c r="E138" s="15" t="s">
        <v>49</v>
      </c>
      <c r="F138" s="15" t="s">
        <v>656</v>
      </c>
      <c r="G138" s="15" t="s">
        <v>179</v>
      </c>
      <c r="H138" s="17" t="s">
        <v>448</v>
      </c>
      <c r="I138" s="15" t="s">
        <v>68</v>
      </c>
      <c r="J138" s="15" t="s">
        <v>657</v>
      </c>
      <c r="K138" s="16" t="s">
        <v>658</v>
      </c>
      <c r="L138" s="16" t="s">
        <v>659</v>
      </c>
      <c r="M138" s="16"/>
      <c r="N138" s="16"/>
      <c r="O138" s="16"/>
      <c r="P138" s="16"/>
      <c r="Q138" s="16"/>
      <c r="R138" s="16"/>
    </row>
    <row r="139" spans="1:27" ht="15.75" customHeight="1">
      <c r="A139" s="15" t="s">
        <v>661</v>
      </c>
      <c r="B139" s="15" t="s">
        <v>135</v>
      </c>
      <c r="C139" s="15" t="s">
        <v>64</v>
      </c>
      <c r="D139" s="15" t="s">
        <v>48</v>
      </c>
      <c r="E139" s="15" t="s">
        <v>49</v>
      </c>
      <c r="F139" s="15" t="s">
        <v>656</v>
      </c>
      <c r="G139" s="15" t="s">
        <v>179</v>
      </c>
      <c r="H139" s="17" t="s">
        <v>448</v>
      </c>
      <c r="I139" s="15" t="s">
        <v>68</v>
      </c>
      <c r="J139" s="15" t="s">
        <v>657</v>
      </c>
      <c r="K139" s="16" t="s">
        <v>662</v>
      </c>
      <c r="L139" s="16" t="s">
        <v>663</v>
      </c>
      <c r="M139" s="16"/>
      <c r="N139" s="16"/>
      <c r="O139" s="16"/>
      <c r="P139" s="16"/>
      <c r="Q139" s="16"/>
      <c r="R139" s="16"/>
    </row>
    <row r="140" spans="1:27" ht="15.75" customHeight="1">
      <c r="A140" s="15" t="s">
        <v>664</v>
      </c>
      <c r="B140" s="15" t="s">
        <v>135</v>
      </c>
      <c r="C140" s="15" t="s">
        <v>64</v>
      </c>
      <c r="D140" s="15" t="s">
        <v>48</v>
      </c>
      <c r="E140" s="15" t="s">
        <v>163</v>
      </c>
      <c r="F140" s="15" t="s">
        <v>665</v>
      </c>
      <c r="G140" s="15" t="s">
        <v>51</v>
      </c>
      <c r="H140" s="15" t="s">
        <v>282</v>
      </c>
      <c r="I140" s="15"/>
      <c r="J140" s="15" t="s">
        <v>666</v>
      </c>
      <c r="K140" s="16" t="s">
        <v>667</v>
      </c>
      <c r="L140" s="16"/>
      <c r="M140" s="16"/>
      <c r="N140" s="16"/>
      <c r="O140" s="16"/>
      <c r="P140" s="16"/>
      <c r="Q140" s="16"/>
      <c r="R140" s="16"/>
    </row>
    <row r="141" spans="1:27" ht="15.75" customHeight="1">
      <c r="A141" s="15" t="s">
        <v>668</v>
      </c>
      <c r="B141" s="15" t="s">
        <v>267</v>
      </c>
      <c r="C141" s="15" t="s">
        <v>64</v>
      </c>
      <c r="D141" s="15" t="s">
        <v>48</v>
      </c>
      <c r="E141" s="15" t="s">
        <v>49</v>
      </c>
      <c r="F141" s="15" t="s">
        <v>669</v>
      </c>
      <c r="G141" s="15" t="s">
        <v>144</v>
      </c>
      <c r="H141" s="15" t="s">
        <v>282</v>
      </c>
      <c r="I141" s="15"/>
      <c r="J141" s="15" t="s">
        <v>670</v>
      </c>
      <c r="K141" s="16" t="s">
        <v>671</v>
      </c>
      <c r="L141" s="16"/>
      <c r="M141" s="16"/>
      <c r="N141" s="16"/>
      <c r="O141" s="16"/>
      <c r="P141" s="16"/>
      <c r="Q141" s="16"/>
      <c r="R141" s="16"/>
    </row>
    <row r="142" spans="1:27" ht="15.75" customHeight="1">
      <c r="A142" s="15" t="s">
        <v>672</v>
      </c>
      <c r="B142" s="15" t="s">
        <v>267</v>
      </c>
      <c r="C142" s="15" t="s">
        <v>64</v>
      </c>
      <c r="D142" s="15" t="s">
        <v>48</v>
      </c>
      <c r="E142" s="15" t="s">
        <v>49</v>
      </c>
      <c r="F142" s="15" t="s">
        <v>673</v>
      </c>
      <c r="G142" s="15" t="s">
        <v>144</v>
      </c>
      <c r="H142" s="15" t="s">
        <v>282</v>
      </c>
      <c r="I142" s="15"/>
      <c r="J142" s="15" t="s">
        <v>674</v>
      </c>
      <c r="K142" s="16" t="s">
        <v>675</v>
      </c>
      <c r="L142" s="16" t="s">
        <v>676</v>
      </c>
      <c r="M142" s="16"/>
      <c r="N142" s="16"/>
      <c r="O142" s="16"/>
      <c r="P142" s="16"/>
      <c r="Q142" s="16"/>
      <c r="R142" s="16"/>
    </row>
    <row r="143" spans="1:27" ht="15.75" customHeight="1">
      <c r="A143" s="15" t="s">
        <v>677</v>
      </c>
      <c r="B143" s="15" t="s">
        <v>135</v>
      </c>
      <c r="C143" s="15" t="s">
        <v>64</v>
      </c>
      <c r="D143" s="15" t="s">
        <v>48</v>
      </c>
      <c r="E143" s="15" t="s">
        <v>49</v>
      </c>
      <c r="F143" s="15" t="s">
        <v>678</v>
      </c>
      <c r="G143" s="15" t="s">
        <v>144</v>
      </c>
      <c r="H143" s="15" t="s">
        <v>282</v>
      </c>
      <c r="I143" s="15"/>
      <c r="J143" s="15" t="s">
        <v>679</v>
      </c>
      <c r="K143" s="16" t="s">
        <v>680</v>
      </c>
      <c r="L143" s="16" t="s">
        <v>681</v>
      </c>
      <c r="M143" s="16"/>
      <c r="N143" s="16"/>
      <c r="O143" s="16"/>
      <c r="P143" s="16"/>
      <c r="Q143" s="16"/>
      <c r="R143" s="16"/>
    </row>
    <row r="144" spans="1:27" ht="15.75" customHeight="1">
      <c r="A144" s="15" t="s">
        <v>682</v>
      </c>
      <c r="B144" s="15" t="s">
        <v>683</v>
      </c>
      <c r="C144" s="15" t="s">
        <v>47</v>
      </c>
      <c r="D144" s="15" t="s">
        <v>48</v>
      </c>
      <c r="E144" s="15" t="s">
        <v>49</v>
      </c>
      <c r="F144" s="15" t="s">
        <v>684</v>
      </c>
      <c r="G144" s="15" t="s">
        <v>179</v>
      </c>
      <c r="H144" s="15" t="s">
        <v>282</v>
      </c>
      <c r="I144" s="15"/>
      <c r="J144" s="15" t="s">
        <v>685</v>
      </c>
      <c r="K144" s="16" t="s">
        <v>686</v>
      </c>
      <c r="L144" s="16"/>
      <c r="M144" s="16"/>
      <c r="N144" s="16"/>
      <c r="O144" s="16"/>
      <c r="P144" s="16"/>
      <c r="Q144" s="16"/>
      <c r="R144" s="16"/>
    </row>
    <row r="145" spans="1:18" ht="15.75" customHeight="1">
      <c r="A145" s="15" t="s">
        <v>687</v>
      </c>
      <c r="B145" s="17" t="s">
        <v>487</v>
      </c>
      <c r="C145" s="15" t="s">
        <v>64</v>
      </c>
      <c r="D145" s="15" t="s">
        <v>48</v>
      </c>
      <c r="E145" s="15" t="s">
        <v>49</v>
      </c>
      <c r="F145" s="15" t="s">
        <v>688</v>
      </c>
      <c r="G145" s="15" t="s">
        <v>144</v>
      </c>
      <c r="H145" s="15" t="s">
        <v>282</v>
      </c>
      <c r="I145" s="15"/>
      <c r="J145" s="15" t="s">
        <v>689</v>
      </c>
      <c r="K145" s="16" t="s">
        <v>690</v>
      </c>
      <c r="L145" s="16" t="s">
        <v>691</v>
      </c>
      <c r="M145" s="16"/>
      <c r="N145" s="16"/>
      <c r="O145" s="16"/>
      <c r="P145" s="16"/>
      <c r="Q145" s="16"/>
      <c r="R145" s="16"/>
    </row>
    <row r="146" spans="1:18" ht="15.75" customHeight="1">
      <c r="A146" s="15" t="s">
        <v>692</v>
      </c>
      <c r="B146" s="15" t="s">
        <v>597</v>
      </c>
      <c r="C146" s="15" t="s">
        <v>47</v>
      </c>
      <c r="D146" s="15" t="s">
        <v>48</v>
      </c>
      <c r="E146" s="15" t="s">
        <v>49</v>
      </c>
      <c r="F146" s="15" t="s">
        <v>693</v>
      </c>
      <c r="G146" s="15" t="s">
        <v>165</v>
      </c>
      <c r="H146" s="15" t="s">
        <v>694</v>
      </c>
      <c r="I146" s="15"/>
      <c r="J146" s="15" t="s">
        <v>695</v>
      </c>
      <c r="K146" s="16" t="s">
        <v>696</v>
      </c>
      <c r="L146" s="16" t="s">
        <v>697</v>
      </c>
      <c r="M146" s="16" t="s">
        <v>698</v>
      </c>
      <c r="N146" s="16" t="s">
        <v>604</v>
      </c>
      <c r="O146" s="16"/>
      <c r="P146" s="16"/>
      <c r="Q146" s="16"/>
      <c r="R146" s="16"/>
    </row>
    <row r="147" spans="1:18" ht="15.75" customHeight="1">
      <c r="A147" s="15" t="s">
        <v>699</v>
      </c>
      <c r="B147" s="15" t="s">
        <v>135</v>
      </c>
      <c r="C147" s="15" t="s">
        <v>294</v>
      </c>
      <c r="D147" s="15" t="s">
        <v>48</v>
      </c>
      <c r="E147" s="15" t="s">
        <v>163</v>
      </c>
      <c r="F147" s="15" t="s">
        <v>700</v>
      </c>
      <c r="G147" s="15" t="s">
        <v>165</v>
      </c>
      <c r="H147" s="15" t="s">
        <v>282</v>
      </c>
      <c r="I147" s="15"/>
      <c r="J147" s="15" t="s">
        <v>701</v>
      </c>
      <c r="K147" s="16" t="s">
        <v>702</v>
      </c>
      <c r="L147" s="16" t="s">
        <v>703</v>
      </c>
      <c r="M147" s="16" t="s">
        <v>704</v>
      </c>
      <c r="N147" s="16"/>
      <c r="O147" s="16"/>
      <c r="P147" s="16"/>
      <c r="Q147" s="16"/>
      <c r="R147" s="16"/>
    </row>
    <row r="148" spans="1:18" ht="15.75" customHeight="1">
      <c r="A148" s="15" t="s">
        <v>705</v>
      </c>
      <c r="B148" s="15" t="s">
        <v>135</v>
      </c>
      <c r="C148" s="15" t="s">
        <v>64</v>
      </c>
      <c r="D148" s="15" t="s">
        <v>48</v>
      </c>
      <c r="E148" s="15" t="s">
        <v>49</v>
      </c>
      <c r="F148" s="15" t="s">
        <v>706</v>
      </c>
      <c r="G148" s="15" t="s">
        <v>165</v>
      </c>
      <c r="H148" s="15" t="s">
        <v>282</v>
      </c>
      <c r="I148" s="15"/>
      <c r="J148" s="15" t="s">
        <v>707</v>
      </c>
      <c r="K148" s="16" t="s">
        <v>708</v>
      </c>
      <c r="L148" s="16" t="s">
        <v>709</v>
      </c>
      <c r="M148" s="16"/>
      <c r="N148" s="16"/>
      <c r="O148" s="16"/>
      <c r="P148" s="16"/>
      <c r="Q148" s="16"/>
      <c r="R148" s="16"/>
    </row>
    <row r="149" spans="1:18" ht="15.75" customHeight="1">
      <c r="A149" s="15" t="s">
        <v>710</v>
      </c>
      <c r="B149" s="15" t="s">
        <v>135</v>
      </c>
      <c r="C149" s="15" t="s">
        <v>64</v>
      </c>
      <c r="D149" s="15" t="s">
        <v>48</v>
      </c>
      <c r="E149" s="15" t="s">
        <v>49</v>
      </c>
      <c r="F149" s="15" t="s">
        <v>711</v>
      </c>
      <c r="G149" s="15" t="s">
        <v>165</v>
      </c>
      <c r="H149" s="15" t="s">
        <v>348</v>
      </c>
      <c r="I149" s="15"/>
      <c r="J149" s="15" t="s">
        <v>712</v>
      </c>
      <c r="K149" s="16" t="s">
        <v>713</v>
      </c>
      <c r="L149" s="16" t="s">
        <v>714</v>
      </c>
      <c r="M149" s="16"/>
      <c r="N149" s="16"/>
      <c r="O149" s="16"/>
      <c r="P149" s="16"/>
      <c r="Q149" s="16"/>
      <c r="R149" s="16"/>
    </row>
    <row r="150" spans="1:18" ht="15.75" customHeight="1">
      <c r="A150" s="15" t="s">
        <v>715</v>
      </c>
      <c r="B150" s="15" t="s">
        <v>716</v>
      </c>
      <c r="C150" s="15" t="s">
        <v>294</v>
      </c>
      <c r="D150" s="15" t="s">
        <v>48</v>
      </c>
      <c r="E150" s="15" t="s">
        <v>163</v>
      </c>
      <c r="F150" s="15" t="s">
        <v>717</v>
      </c>
      <c r="G150" s="15" t="s">
        <v>165</v>
      </c>
      <c r="H150" s="15" t="s">
        <v>127</v>
      </c>
      <c r="I150" s="15"/>
      <c r="J150" s="15" t="s">
        <v>718</v>
      </c>
      <c r="K150" s="16" t="s">
        <v>719</v>
      </c>
      <c r="L150" s="16"/>
      <c r="M150" s="16"/>
      <c r="N150" s="16"/>
      <c r="O150" s="16"/>
      <c r="P150" s="16"/>
      <c r="Q150" s="16"/>
      <c r="R150" s="16"/>
    </row>
    <row r="151" spans="1:18" ht="15.75" customHeight="1">
      <c r="A151" s="15" t="s">
        <v>720</v>
      </c>
      <c r="B151" s="15" t="s">
        <v>721</v>
      </c>
      <c r="C151" s="15" t="s">
        <v>294</v>
      </c>
      <c r="D151" s="15" t="s">
        <v>48</v>
      </c>
      <c r="E151" s="15" t="s">
        <v>163</v>
      </c>
      <c r="F151" s="15" t="s">
        <v>722</v>
      </c>
      <c r="G151" s="15" t="s">
        <v>165</v>
      </c>
      <c r="H151" s="15" t="s">
        <v>723</v>
      </c>
      <c r="I151" s="15"/>
      <c r="J151" s="15" t="s">
        <v>724</v>
      </c>
      <c r="K151" s="16" t="s">
        <v>219</v>
      </c>
      <c r="L151" s="16" t="s">
        <v>725</v>
      </c>
      <c r="M151" s="16"/>
      <c r="N151" s="16"/>
      <c r="O151" s="16"/>
      <c r="P151" s="16"/>
      <c r="Q151" s="16"/>
      <c r="R151" s="16"/>
    </row>
    <row r="152" spans="1:18" ht="15.75" customHeight="1">
      <c r="A152" s="15" t="s">
        <v>726</v>
      </c>
      <c r="B152" s="15" t="s">
        <v>726</v>
      </c>
      <c r="C152" s="15" t="s">
        <v>727</v>
      </c>
      <c r="D152" s="15" t="s">
        <v>48</v>
      </c>
      <c r="E152" s="15" t="s">
        <v>412</v>
      </c>
      <c r="F152" s="15" t="s">
        <v>728</v>
      </c>
      <c r="G152" s="15" t="s">
        <v>144</v>
      </c>
      <c r="H152" s="15" t="s">
        <v>156</v>
      </c>
      <c r="I152" s="15"/>
      <c r="J152" s="15" t="s">
        <v>729</v>
      </c>
      <c r="K152" s="16" t="s">
        <v>730</v>
      </c>
      <c r="L152" s="16" t="s">
        <v>731</v>
      </c>
      <c r="M152" s="16" t="s">
        <v>732</v>
      </c>
      <c r="N152" s="16"/>
      <c r="O152" s="16"/>
      <c r="P152" s="16"/>
      <c r="Q152" s="16"/>
      <c r="R152" s="16"/>
    </row>
    <row r="153" spans="1:18" ht="15.75" customHeight="1">
      <c r="A153" s="15" t="s">
        <v>733</v>
      </c>
      <c r="B153" s="15" t="s">
        <v>726</v>
      </c>
      <c r="C153" s="15" t="s">
        <v>294</v>
      </c>
      <c r="D153" s="15" t="s">
        <v>48</v>
      </c>
      <c r="E153" s="15" t="s">
        <v>49</v>
      </c>
      <c r="F153" s="15" t="s">
        <v>728</v>
      </c>
      <c r="G153" s="15" t="s">
        <v>144</v>
      </c>
      <c r="H153" s="15" t="s">
        <v>156</v>
      </c>
      <c r="I153" s="15"/>
      <c r="J153" s="15" t="s">
        <v>734</v>
      </c>
      <c r="K153" s="16" t="s">
        <v>731</v>
      </c>
      <c r="L153" s="16"/>
      <c r="M153" s="16"/>
      <c r="N153" s="16"/>
      <c r="O153" s="16"/>
      <c r="P153" s="16"/>
      <c r="Q153" s="16"/>
      <c r="R153" s="16"/>
    </row>
    <row r="154" spans="1:18" ht="15.75" customHeight="1">
      <c r="A154" s="15" t="s">
        <v>735</v>
      </c>
      <c r="B154" s="15" t="s">
        <v>726</v>
      </c>
      <c r="C154" s="15" t="s">
        <v>294</v>
      </c>
      <c r="D154" s="15" t="s">
        <v>48</v>
      </c>
      <c r="E154" s="15" t="s">
        <v>49</v>
      </c>
      <c r="F154" s="15" t="s">
        <v>728</v>
      </c>
      <c r="G154" s="15" t="s">
        <v>144</v>
      </c>
      <c r="H154" s="15" t="s">
        <v>156</v>
      </c>
      <c r="I154" s="15"/>
      <c r="J154" s="15" t="s">
        <v>734</v>
      </c>
      <c r="K154" s="16" t="s">
        <v>731</v>
      </c>
      <c r="L154" s="16"/>
      <c r="M154" s="16"/>
      <c r="N154" s="16"/>
      <c r="O154" s="16"/>
      <c r="P154" s="16"/>
      <c r="Q154" s="16"/>
      <c r="R154" s="16"/>
    </row>
    <row r="155" spans="1:18" ht="15.75" customHeight="1">
      <c r="A155" s="15" t="s">
        <v>736</v>
      </c>
      <c r="B155" s="15" t="s">
        <v>736</v>
      </c>
      <c r="C155" s="15" t="s">
        <v>64</v>
      </c>
      <c r="D155" s="15" t="s">
        <v>48</v>
      </c>
      <c r="E155" s="15" t="s">
        <v>163</v>
      </c>
      <c r="F155" s="15" t="s">
        <v>737</v>
      </c>
      <c r="G155" s="15" t="s">
        <v>165</v>
      </c>
      <c r="H155" s="15" t="s">
        <v>694</v>
      </c>
      <c r="I155" s="15"/>
      <c r="J155" s="15" t="s">
        <v>738</v>
      </c>
      <c r="K155" s="16" t="s">
        <v>219</v>
      </c>
      <c r="L155" s="16"/>
      <c r="M155" s="16"/>
      <c r="N155" s="16"/>
      <c r="O155" s="16"/>
      <c r="P155" s="16"/>
      <c r="Q155" s="16"/>
      <c r="R155" s="16"/>
    </row>
    <row r="156" spans="1:18" ht="15.75" customHeight="1">
      <c r="A156" s="15" t="s">
        <v>142</v>
      </c>
      <c r="B156" s="15" t="s">
        <v>142</v>
      </c>
      <c r="C156" s="15" t="s">
        <v>739</v>
      </c>
      <c r="D156" s="15" t="s">
        <v>48</v>
      </c>
      <c r="E156" s="15" t="s">
        <v>49</v>
      </c>
      <c r="F156" s="15" t="s">
        <v>740</v>
      </c>
      <c r="G156" s="15" t="s">
        <v>144</v>
      </c>
      <c r="H156" s="15" t="s">
        <v>67</v>
      </c>
      <c r="I156" s="15"/>
      <c r="J156" s="15" t="s">
        <v>741</v>
      </c>
      <c r="K156" s="16" t="s">
        <v>742</v>
      </c>
      <c r="L156" s="16" t="s">
        <v>321</v>
      </c>
      <c r="M156" s="16" t="s">
        <v>149</v>
      </c>
      <c r="N156" s="16"/>
      <c r="O156" s="16"/>
      <c r="P156" s="16"/>
      <c r="Q156" s="16"/>
      <c r="R156" s="16"/>
    </row>
    <row r="157" spans="1:18" ht="15.75" customHeight="1">
      <c r="A157" s="15" t="s">
        <v>267</v>
      </c>
      <c r="B157" s="15" t="s">
        <v>267</v>
      </c>
      <c r="C157" s="15" t="s">
        <v>64</v>
      </c>
      <c r="D157" s="15" t="s">
        <v>48</v>
      </c>
      <c r="E157" s="15" t="s">
        <v>49</v>
      </c>
      <c r="F157" s="15" t="s">
        <v>743</v>
      </c>
      <c r="G157" s="15" t="s">
        <v>144</v>
      </c>
      <c r="H157" s="15" t="s">
        <v>156</v>
      </c>
      <c r="I157" s="15"/>
      <c r="J157" s="15" t="s">
        <v>744</v>
      </c>
      <c r="K157" s="16" t="s">
        <v>745</v>
      </c>
      <c r="L157" s="16"/>
      <c r="M157" s="16"/>
      <c r="N157" s="16"/>
      <c r="O157" s="16"/>
      <c r="P157" s="16"/>
      <c r="Q157" s="16"/>
      <c r="R157" s="16"/>
    </row>
    <row r="158" spans="1:18" ht="15.75" customHeight="1">
      <c r="A158" s="15" t="s">
        <v>746</v>
      </c>
      <c r="B158" s="15" t="s">
        <v>746</v>
      </c>
      <c r="C158" s="15" t="s">
        <v>747</v>
      </c>
      <c r="D158" s="15" t="s">
        <v>48</v>
      </c>
      <c r="E158" s="15" t="s">
        <v>49</v>
      </c>
      <c r="F158" s="15" t="s">
        <v>748</v>
      </c>
      <c r="G158" s="15" t="s">
        <v>179</v>
      </c>
      <c r="H158" s="15" t="s">
        <v>156</v>
      </c>
      <c r="I158" s="15"/>
      <c r="J158" s="15" t="s">
        <v>749</v>
      </c>
      <c r="K158" s="16" t="s">
        <v>750</v>
      </c>
      <c r="L158" s="16"/>
      <c r="M158" s="16"/>
      <c r="N158" s="16"/>
      <c r="O158" s="16"/>
      <c r="P158" s="16"/>
      <c r="Q158" s="16"/>
      <c r="R158" s="16"/>
    </row>
    <row r="159" spans="1:18" ht="15.75" customHeight="1">
      <c r="A159" s="15" t="s">
        <v>751</v>
      </c>
      <c r="B159" s="15" t="s">
        <v>267</v>
      </c>
      <c r="C159" s="15" t="s">
        <v>64</v>
      </c>
      <c r="D159" s="15" t="s">
        <v>48</v>
      </c>
      <c r="E159" s="15" t="s">
        <v>49</v>
      </c>
      <c r="F159" s="15" t="s">
        <v>752</v>
      </c>
      <c r="G159" s="15" t="s">
        <v>144</v>
      </c>
      <c r="H159" s="15" t="s">
        <v>127</v>
      </c>
      <c r="I159" s="15"/>
      <c r="J159" s="15" t="s">
        <v>753</v>
      </c>
      <c r="K159" s="16" t="s">
        <v>754</v>
      </c>
      <c r="L159" s="16"/>
      <c r="M159" s="16"/>
      <c r="N159" s="16"/>
      <c r="O159" s="16"/>
      <c r="P159" s="16"/>
      <c r="Q159" s="16"/>
      <c r="R159" s="16"/>
    </row>
    <row r="160" spans="1:18" ht="15.75" customHeight="1">
      <c r="A160" s="15" t="s">
        <v>755</v>
      </c>
      <c r="B160" s="15" t="s">
        <v>267</v>
      </c>
      <c r="C160" s="15" t="s">
        <v>64</v>
      </c>
      <c r="D160" s="15" t="s">
        <v>48</v>
      </c>
      <c r="E160" s="15" t="s">
        <v>49</v>
      </c>
      <c r="F160" s="15" t="s">
        <v>756</v>
      </c>
      <c r="G160" s="15" t="s">
        <v>144</v>
      </c>
      <c r="H160" s="15" t="s">
        <v>127</v>
      </c>
      <c r="I160" s="15"/>
      <c r="J160" s="15" t="s">
        <v>757</v>
      </c>
      <c r="K160" s="16" t="s">
        <v>758</v>
      </c>
      <c r="L160" s="16"/>
      <c r="M160" s="16"/>
      <c r="N160" s="16"/>
      <c r="O160" s="16"/>
      <c r="P160" s="16"/>
      <c r="Q160" s="16"/>
      <c r="R160" s="16"/>
    </row>
    <row r="161" spans="1:27" ht="15.75" customHeight="1">
      <c r="A161" s="15" t="s">
        <v>759</v>
      </c>
      <c r="B161" s="15" t="s">
        <v>135</v>
      </c>
      <c r="C161" s="15" t="s">
        <v>294</v>
      </c>
      <c r="D161" s="15" t="s">
        <v>48</v>
      </c>
      <c r="E161" s="15" t="s">
        <v>49</v>
      </c>
      <c r="F161" s="15" t="s">
        <v>760</v>
      </c>
      <c r="G161" s="15" t="s">
        <v>179</v>
      </c>
      <c r="H161" s="18" t="s">
        <v>189</v>
      </c>
      <c r="I161" s="15"/>
      <c r="J161" s="15" t="s">
        <v>761</v>
      </c>
      <c r="K161" s="16" t="s">
        <v>762</v>
      </c>
      <c r="L161" s="16" t="s">
        <v>763</v>
      </c>
      <c r="M161" s="16"/>
      <c r="N161" s="16"/>
      <c r="O161" s="16"/>
      <c r="P161" s="16"/>
      <c r="Q161" s="16"/>
      <c r="R161" s="16"/>
    </row>
    <row r="162" spans="1:27" ht="15.75" customHeight="1">
      <c r="A162" s="15" t="s">
        <v>764</v>
      </c>
      <c r="B162" s="15" t="s">
        <v>135</v>
      </c>
      <c r="C162" s="15" t="s">
        <v>294</v>
      </c>
      <c r="D162" s="15" t="s">
        <v>48</v>
      </c>
      <c r="E162" s="15" t="s">
        <v>163</v>
      </c>
      <c r="F162" s="15" t="s">
        <v>765</v>
      </c>
      <c r="G162" s="15" t="s">
        <v>165</v>
      </c>
      <c r="H162" s="18" t="s">
        <v>189</v>
      </c>
      <c r="I162" s="15"/>
      <c r="J162" s="15" t="s">
        <v>766</v>
      </c>
      <c r="K162" s="16" t="s">
        <v>767</v>
      </c>
      <c r="L162" s="16"/>
      <c r="M162" s="16"/>
      <c r="N162" s="16"/>
      <c r="O162" s="16"/>
      <c r="P162" s="16"/>
      <c r="Q162" s="16"/>
      <c r="R162" s="16"/>
    </row>
    <row r="163" spans="1:27" ht="15" customHeight="1">
      <c r="A163" s="15" t="s">
        <v>768</v>
      </c>
      <c r="B163" s="15" t="s">
        <v>768</v>
      </c>
      <c r="C163" s="15" t="s">
        <v>233</v>
      </c>
      <c r="D163" s="15" t="s">
        <v>48</v>
      </c>
      <c r="E163" s="15" t="s">
        <v>49</v>
      </c>
      <c r="F163" s="15" t="s">
        <v>769</v>
      </c>
      <c r="G163" s="15" t="s">
        <v>144</v>
      </c>
      <c r="H163" s="15" t="s">
        <v>156</v>
      </c>
      <c r="I163" s="15"/>
      <c r="J163" s="15" t="s">
        <v>770</v>
      </c>
      <c r="K163" s="16" t="s">
        <v>771</v>
      </c>
      <c r="L163" s="16"/>
      <c r="M163" s="16"/>
      <c r="N163" s="16"/>
      <c r="O163" s="16"/>
      <c r="P163" s="16"/>
      <c r="Q163" s="16"/>
      <c r="R163" s="16"/>
      <c r="S163" s="15"/>
      <c r="T163" s="15"/>
      <c r="U163" s="15"/>
      <c r="V163" s="15"/>
      <c r="W163" s="15"/>
      <c r="X163" s="15"/>
      <c r="Y163" s="15"/>
      <c r="Z163" s="15"/>
      <c r="AA163" s="15"/>
    </row>
    <row r="164" spans="1:27" ht="15.75" customHeight="1">
      <c r="A164" s="15" t="s">
        <v>772</v>
      </c>
      <c r="B164" s="15" t="s">
        <v>773</v>
      </c>
      <c r="C164" s="15" t="s">
        <v>64</v>
      </c>
      <c r="D164" s="15" t="s">
        <v>48</v>
      </c>
      <c r="E164" s="15" t="s">
        <v>49</v>
      </c>
      <c r="F164" s="15" t="s">
        <v>774</v>
      </c>
      <c r="G164" s="15" t="s">
        <v>774</v>
      </c>
      <c r="H164" s="15" t="s">
        <v>282</v>
      </c>
      <c r="I164" s="15"/>
      <c r="J164" s="15" t="s">
        <v>775</v>
      </c>
      <c r="K164" s="16" t="s">
        <v>776</v>
      </c>
      <c r="L164" s="16" t="s">
        <v>777</v>
      </c>
      <c r="M164" s="16" t="s">
        <v>778</v>
      </c>
      <c r="N164" s="16"/>
      <c r="O164" s="16"/>
      <c r="P164" s="16"/>
      <c r="Q164" s="16"/>
      <c r="R164" s="16"/>
    </row>
    <row r="165" spans="1:27" ht="15.75" customHeight="1">
      <c r="A165" s="15" t="s">
        <v>779</v>
      </c>
      <c r="B165" s="15" t="s">
        <v>773</v>
      </c>
      <c r="C165" s="15" t="s">
        <v>64</v>
      </c>
      <c r="D165" s="15" t="s">
        <v>48</v>
      </c>
      <c r="E165" s="15" t="s">
        <v>49</v>
      </c>
      <c r="F165" s="15" t="s">
        <v>462</v>
      </c>
      <c r="G165" s="15" t="s">
        <v>462</v>
      </c>
      <c r="H165" s="15" t="s">
        <v>282</v>
      </c>
      <c r="I165" s="15"/>
      <c r="J165" s="15" t="s">
        <v>775</v>
      </c>
      <c r="K165" s="16" t="s">
        <v>776</v>
      </c>
      <c r="L165" s="16" t="s">
        <v>777</v>
      </c>
      <c r="M165" s="16" t="s">
        <v>778</v>
      </c>
      <c r="N165" s="16"/>
      <c r="O165" s="16"/>
      <c r="P165" s="16"/>
      <c r="Q165" s="16"/>
      <c r="R165" s="16"/>
    </row>
    <row r="166" spans="1:27" ht="15.75" customHeight="1">
      <c r="A166" s="15" t="s">
        <v>780</v>
      </c>
      <c r="B166" s="15" t="s">
        <v>773</v>
      </c>
      <c r="C166" s="15" t="s">
        <v>64</v>
      </c>
      <c r="D166" s="15" t="s">
        <v>48</v>
      </c>
      <c r="E166" s="15" t="s">
        <v>49</v>
      </c>
      <c r="F166" s="15" t="s">
        <v>781</v>
      </c>
      <c r="G166" s="15" t="s">
        <v>774</v>
      </c>
      <c r="H166" s="15" t="s">
        <v>282</v>
      </c>
      <c r="I166" s="15"/>
      <c r="J166" s="15" t="s">
        <v>775</v>
      </c>
      <c r="K166" s="16" t="s">
        <v>776</v>
      </c>
      <c r="L166" s="16" t="s">
        <v>777</v>
      </c>
      <c r="M166" s="16" t="s">
        <v>778</v>
      </c>
      <c r="N166" s="16"/>
      <c r="O166" s="16"/>
      <c r="P166" s="16"/>
      <c r="Q166" s="16"/>
      <c r="R166" s="16"/>
    </row>
    <row r="167" spans="1:27" ht="15.75" customHeight="1">
      <c r="A167" s="15" t="s">
        <v>782</v>
      </c>
      <c r="B167" s="15" t="s">
        <v>773</v>
      </c>
      <c r="C167" s="15" t="s">
        <v>64</v>
      </c>
      <c r="D167" s="15" t="s">
        <v>48</v>
      </c>
      <c r="E167" s="15" t="s">
        <v>49</v>
      </c>
      <c r="F167" s="15" t="s">
        <v>783</v>
      </c>
      <c r="G167" s="15" t="s">
        <v>774</v>
      </c>
      <c r="H167" s="15" t="s">
        <v>282</v>
      </c>
      <c r="I167" s="15"/>
      <c r="J167" s="15" t="s">
        <v>775</v>
      </c>
      <c r="K167" s="16" t="s">
        <v>776</v>
      </c>
      <c r="L167" s="16" t="s">
        <v>777</v>
      </c>
      <c r="M167" s="16" t="s">
        <v>778</v>
      </c>
      <c r="N167" s="16"/>
      <c r="O167" s="16"/>
      <c r="P167" s="16"/>
      <c r="Q167" s="16"/>
      <c r="R167" s="16"/>
    </row>
    <row r="168" spans="1:27" ht="15.75" customHeight="1">
      <c r="A168" s="15" t="s">
        <v>784</v>
      </c>
      <c r="B168" s="15" t="s">
        <v>773</v>
      </c>
      <c r="C168" s="15" t="s">
        <v>64</v>
      </c>
      <c r="D168" s="15" t="s">
        <v>48</v>
      </c>
      <c r="E168" s="15" t="s">
        <v>49</v>
      </c>
      <c r="F168" s="15" t="s">
        <v>785</v>
      </c>
      <c r="G168" s="15" t="s">
        <v>462</v>
      </c>
      <c r="H168" s="15" t="s">
        <v>282</v>
      </c>
      <c r="I168" s="15"/>
      <c r="J168" s="15" t="s">
        <v>775</v>
      </c>
      <c r="K168" s="16" t="s">
        <v>776</v>
      </c>
      <c r="L168" s="16" t="s">
        <v>777</v>
      </c>
      <c r="M168" s="16" t="s">
        <v>778</v>
      </c>
      <c r="N168" s="16"/>
      <c r="O168" s="16"/>
      <c r="P168" s="16"/>
      <c r="Q168" s="16"/>
      <c r="R168" s="16"/>
    </row>
    <row r="169" spans="1:27" ht="15.75" customHeight="1">
      <c r="A169" s="15" t="s">
        <v>786</v>
      </c>
      <c r="B169" s="15" t="s">
        <v>773</v>
      </c>
      <c r="C169" s="15" t="s">
        <v>64</v>
      </c>
      <c r="D169" s="15" t="s">
        <v>48</v>
      </c>
      <c r="E169" s="15" t="s">
        <v>49</v>
      </c>
      <c r="F169" s="15" t="s">
        <v>787</v>
      </c>
      <c r="G169" s="15" t="s">
        <v>774</v>
      </c>
      <c r="H169" s="15" t="s">
        <v>282</v>
      </c>
      <c r="I169" s="15"/>
      <c r="J169" s="15" t="s">
        <v>775</v>
      </c>
      <c r="K169" s="16" t="s">
        <v>776</v>
      </c>
      <c r="L169" s="16" t="s">
        <v>777</v>
      </c>
      <c r="M169" s="16" t="s">
        <v>778</v>
      </c>
      <c r="N169" s="16"/>
      <c r="O169" s="16"/>
      <c r="P169" s="16"/>
      <c r="Q169" s="16"/>
      <c r="R169" s="16"/>
    </row>
    <row r="170" spans="1:27" ht="15.75" customHeight="1">
      <c r="A170" s="15" t="s">
        <v>788</v>
      </c>
      <c r="B170" s="15" t="s">
        <v>789</v>
      </c>
      <c r="C170" s="15" t="s">
        <v>233</v>
      </c>
      <c r="D170" s="15" t="s">
        <v>48</v>
      </c>
      <c r="E170" s="15" t="s">
        <v>163</v>
      </c>
      <c r="F170" s="15" t="s">
        <v>790</v>
      </c>
      <c r="G170" s="15" t="s">
        <v>165</v>
      </c>
      <c r="H170" s="15" t="s">
        <v>448</v>
      </c>
      <c r="I170" s="15" t="s">
        <v>145</v>
      </c>
      <c r="J170" s="15" t="s">
        <v>791</v>
      </c>
      <c r="K170" s="16" t="s">
        <v>792</v>
      </c>
      <c r="L170" s="16" t="s">
        <v>793</v>
      </c>
      <c r="M170" s="16" t="s">
        <v>794</v>
      </c>
      <c r="N170" s="16"/>
      <c r="O170" s="16"/>
      <c r="P170" s="16"/>
      <c r="Q170" s="16"/>
      <c r="R170" s="16"/>
    </row>
    <row r="171" spans="1:27" ht="15.75" customHeight="1">
      <c r="A171" s="15" t="s">
        <v>795</v>
      </c>
      <c r="B171" s="15" t="s">
        <v>597</v>
      </c>
      <c r="C171" s="15" t="s">
        <v>47</v>
      </c>
      <c r="D171" s="15" t="s">
        <v>48</v>
      </c>
      <c r="E171" s="15" t="s">
        <v>49</v>
      </c>
      <c r="F171" s="15" t="s">
        <v>796</v>
      </c>
      <c r="G171" s="15" t="s">
        <v>288</v>
      </c>
      <c r="H171" s="15" t="s">
        <v>137</v>
      </c>
      <c r="I171" s="15"/>
      <c r="J171" s="15" t="s">
        <v>797</v>
      </c>
      <c r="K171" s="16" t="s">
        <v>798</v>
      </c>
      <c r="L171" s="16" t="s">
        <v>799</v>
      </c>
      <c r="M171" s="16" t="s">
        <v>800</v>
      </c>
      <c r="N171" s="16" t="s">
        <v>604</v>
      </c>
      <c r="O171" s="16"/>
      <c r="P171" s="16"/>
      <c r="Q171" s="16"/>
      <c r="R171" s="16"/>
    </row>
    <row r="172" spans="1:27" ht="15.75" customHeight="1">
      <c r="A172" s="15" t="s">
        <v>801</v>
      </c>
      <c r="B172" s="15" t="s">
        <v>597</v>
      </c>
      <c r="C172" s="15" t="s">
        <v>47</v>
      </c>
      <c r="D172" s="15" t="s">
        <v>48</v>
      </c>
      <c r="E172" s="15" t="s">
        <v>49</v>
      </c>
      <c r="F172" s="15" t="s">
        <v>802</v>
      </c>
      <c r="G172" s="15" t="s">
        <v>341</v>
      </c>
      <c r="H172" s="15" t="s">
        <v>282</v>
      </c>
      <c r="I172" s="15"/>
      <c r="J172" s="15" t="s">
        <v>803</v>
      </c>
      <c r="K172" s="16" t="s">
        <v>804</v>
      </c>
      <c r="L172" s="16" t="s">
        <v>805</v>
      </c>
      <c r="M172" s="16" t="s">
        <v>800</v>
      </c>
      <c r="N172" s="16"/>
      <c r="O172" s="16"/>
      <c r="P172" s="16"/>
      <c r="Q172" s="16"/>
      <c r="R172" s="16"/>
    </row>
    <row r="173" spans="1:27" ht="15.75" customHeight="1">
      <c r="A173" s="15" t="s">
        <v>806</v>
      </c>
      <c r="B173" s="15" t="s">
        <v>597</v>
      </c>
      <c r="C173" s="15" t="s">
        <v>47</v>
      </c>
      <c r="D173" s="15" t="s">
        <v>48</v>
      </c>
      <c r="E173" s="15" t="s">
        <v>49</v>
      </c>
      <c r="F173" s="15" t="s">
        <v>807</v>
      </c>
      <c r="G173" s="15" t="s">
        <v>341</v>
      </c>
      <c r="H173" s="15" t="s">
        <v>282</v>
      </c>
      <c r="I173" s="15"/>
      <c r="J173" s="15" t="s">
        <v>808</v>
      </c>
      <c r="K173" s="16" t="s">
        <v>805</v>
      </c>
      <c r="L173" s="16" t="s">
        <v>809</v>
      </c>
      <c r="M173" s="16" t="s">
        <v>800</v>
      </c>
      <c r="N173" s="16"/>
      <c r="O173" s="16"/>
      <c r="P173" s="16"/>
      <c r="Q173" s="16"/>
      <c r="R173" s="16"/>
    </row>
    <row r="174" spans="1:27" ht="15.75" customHeight="1">
      <c r="A174" s="15" t="s">
        <v>810</v>
      </c>
      <c r="B174" s="15" t="s">
        <v>267</v>
      </c>
      <c r="C174" s="15" t="s">
        <v>64</v>
      </c>
      <c r="D174" s="15" t="s">
        <v>48</v>
      </c>
      <c r="E174" s="15" t="s">
        <v>49</v>
      </c>
      <c r="F174" s="15" t="s">
        <v>811</v>
      </c>
      <c r="G174" s="15" t="s">
        <v>155</v>
      </c>
      <c r="H174" s="15" t="s">
        <v>282</v>
      </c>
      <c r="I174" s="15"/>
      <c r="J174" s="15" t="s">
        <v>812</v>
      </c>
      <c r="K174" s="16" t="s">
        <v>813</v>
      </c>
      <c r="L174" s="16"/>
      <c r="M174" s="16"/>
      <c r="N174" s="16"/>
      <c r="O174" s="16"/>
      <c r="P174" s="16"/>
      <c r="Q174" s="16"/>
      <c r="R174" s="16"/>
    </row>
    <row r="175" spans="1:27" ht="15.75" customHeight="1">
      <c r="A175" s="15" t="s">
        <v>814</v>
      </c>
      <c r="B175" s="15" t="s">
        <v>597</v>
      </c>
      <c r="C175" s="15" t="s">
        <v>64</v>
      </c>
      <c r="D175" s="15" t="s">
        <v>48</v>
      </c>
      <c r="E175" s="15" t="s">
        <v>49</v>
      </c>
      <c r="F175" s="15" t="s">
        <v>815</v>
      </c>
      <c r="G175" s="15" t="s">
        <v>179</v>
      </c>
      <c r="H175" s="15" t="s">
        <v>282</v>
      </c>
      <c r="I175" s="15"/>
      <c r="J175" s="15" t="s">
        <v>816</v>
      </c>
      <c r="K175" s="16" t="s">
        <v>817</v>
      </c>
      <c r="L175" s="16" t="s">
        <v>818</v>
      </c>
      <c r="M175" s="16"/>
      <c r="N175" s="16"/>
      <c r="O175" s="16"/>
      <c r="P175" s="16"/>
      <c r="Q175" s="16"/>
      <c r="R175" s="16"/>
    </row>
    <row r="176" spans="1:27" ht="15.75" customHeight="1">
      <c r="A176" s="15" t="s">
        <v>819</v>
      </c>
      <c r="B176" s="15" t="s">
        <v>597</v>
      </c>
      <c r="C176" s="15" t="s">
        <v>47</v>
      </c>
      <c r="D176" s="15" t="s">
        <v>48</v>
      </c>
      <c r="E176" s="15" t="s">
        <v>49</v>
      </c>
      <c r="F176" s="15" t="s">
        <v>820</v>
      </c>
      <c r="G176" s="15" t="s">
        <v>179</v>
      </c>
      <c r="H176" s="15" t="s">
        <v>189</v>
      </c>
      <c r="I176" s="15"/>
      <c r="J176" s="15" t="s">
        <v>821</v>
      </c>
      <c r="K176" s="16" t="s">
        <v>604</v>
      </c>
      <c r="L176" s="16" t="s">
        <v>822</v>
      </c>
      <c r="M176" s="16" t="s">
        <v>823</v>
      </c>
      <c r="N176" s="16" t="s">
        <v>824</v>
      </c>
      <c r="O176" s="16"/>
      <c r="P176" s="16"/>
      <c r="Q176" s="16"/>
      <c r="R176" s="16"/>
    </row>
    <row r="177" spans="1:18" ht="15.75" customHeight="1">
      <c r="A177" s="15" t="s">
        <v>825</v>
      </c>
      <c r="B177" s="15" t="s">
        <v>597</v>
      </c>
      <c r="C177" s="15" t="s">
        <v>47</v>
      </c>
      <c r="D177" s="15" t="s">
        <v>48</v>
      </c>
      <c r="E177" s="15" t="s">
        <v>49</v>
      </c>
      <c r="F177" s="15" t="s">
        <v>826</v>
      </c>
      <c r="G177" s="15" t="s">
        <v>179</v>
      </c>
      <c r="H177" s="15" t="s">
        <v>189</v>
      </c>
      <c r="I177" s="15"/>
      <c r="J177" s="15" t="s">
        <v>827</v>
      </c>
      <c r="K177" s="16" t="s">
        <v>604</v>
      </c>
      <c r="L177" s="16" t="s">
        <v>822</v>
      </c>
      <c r="M177" s="16" t="s">
        <v>823</v>
      </c>
      <c r="N177" s="16" t="s">
        <v>824</v>
      </c>
      <c r="O177" s="16"/>
      <c r="P177" s="16"/>
      <c r="Q177" s="16"/>
      <c r="R177" s="16"/>
    </row>
    <row r="178" spans="1:18" ht="15.75" customHeight="1">
      <c r="A178" s="15" t="s">
        <v>828</v>
      </c>
      <c r="B178" s="15" t="s">
        <v>597</v>
      </c>
      <c r="C178" s="15" t="s">
        <v>47</v>
      </c>
      <c r="D178" s="15" t="s">
        <v>48</v>
      </c>
      <c r="E178" s="15" t="s">
        <v>49</v>
      </c>
      <c r="F178" s="15" t="s">
        <v>640</v>
      </c>
      <c r="G178" s="15" t="s">
        <v>179</v>
      </c>
      <c r="H178" s="15" t="s">
        <v>189</v>
      </c>
      <c r="I178" s="15"/>
      <c r="J178" s="15" t="s">
        <v>829</v>
      </c>
      <c r="K178" s="16" t="s">
        <v>604</v>
      </c>
      <c r="L178" s="16" t="s">
        <v>822</v>
      </c>
      <c r="M178" s="16" t="s">
        <v>823</v>
      </c>
      <c r="N178" s="16" t="s">
        <v>824</v>
      </c>
      <c r="O178" s="16"/>
      <c r="P178" s="16"/>
      <c r="Q178" s="16"/>
      <c r="R178" s="16"/>
    </row>
    <row r="179" spans="1:18" ht="15.75" customHeight="1">
      <c r="A179" s="15" t="s">
        <v>830</v>
      </c>
      <c r="B179" s="15" t="s">
        <v>597</v>
      </c>
      <c r="C179" s="15" t="s">
        <v>47</v>
      </c>
      <c r="D179" s="15" t="s">
        <v>48</v>
      </c>
      <c r="E179" s="15" t="s">
        <v>49</v>
      </c>
      <c r="F179" s="15" t="s">
        <v>831</v>
      </c>
      <c r="G179" s="15" t="s">
        <v>179</v>
      </c>
      <c r="H179" s="15" t="s">
        <v>189</v>
      </c>
      <c r="I179" s="15"/>
      <c r="J179" s="15" t="s">
        <v>832</v>
      </c>
      <c r="K179" s="16" t="s">
        <v>604</v>
      </c>
      <c r="L179" s="16" t="s">
        <v>822</v>
      </c>
      <c r="M179" s="16" t="s">
        <v>823</v>
      </c>
      <c r="N179" s="16" t="s">
        <v>824</v>
      </c>
      <c r="O179" s="16"/>
      <c r="P179" s="16"/>
      <c r="Q179" s="16"/>
      <c r="R179" s="16"/>
    </row>
    <row r="180" spans="1:18" ht="15.75" customHeight="1">
      <c r="A180" s="15" t="s">
        <v>833</v>
      </c>
      <c r="B180" s="15" t="s">
        <v>597</v>
      </c>
      <c r="C180" s="15" t="s">
        <v>47</v>
      </c>
      <c r="D180" s="15" t="s">
        <v>48</v>
      </c>
      <c r="E180" s="15" t="s">
        <v>49</v>
      </c>
      <c r="F180" s="15" t="s">
        <v>834</v>
      </c>
      <c r="G180" s="15" t="s">
        <v>179</v>
      </c>
      <c r="H180" s="15" t="s">
        <v>189</v>
      </c>
      <c r="I180" s="15"/>
      <c r="J180" s="15" t="s">
        <v>835</v>
      </c>
      <c r="K180" s="16" t="s">
        <v>604</v>
      </c>
      <c r="L180" s="16" t="s">
        <v>822</v>
      </c>
      <c r="M180" s="16" t="s">
        <v>823</v>
      </c>
      <c r="N180" s="16" t="s">
        <v>824</v>
      </c>
      <c r="O180" s="16"/>
      <c r="P180" s="16"/>
      <c r="Q180" s="16"/>
      <c r="R180" s="16"/>
    </row>
    <row r="181" spans="1:18" ht="15.75" customHeight="1">
      <c r="A181" s="15" t="s">
        <v>836</v>
      </c>
      <c r="B181" s="15" t="s">
        <v>597</v>
      </c>
      <c r="C181" s="15" t="s">
        <v>47</v>
      </c>
      <c r="D181" s="15" t="s">
        <v>48</v>
      </c>
      <c r="E181" s="15" t="s">
        <v>49</v>
      </c>
      <c r="F181" s="15" t="s">
        <v>837</v>
      </c>
      <c r="G181" s="15" t="s">
        <v>179</v>
      </c>
      <c r="H181" s="15" t="s">
        <v>189</v>
      </c>
      <c r="I181" s="15"/>
      <c r="J181" s="15" t="s">
        <v>838</v>
      </c>
      <c r="K181" s="16" t="s">
        <v>604</v>
      </c>
      <c r="L181" s="16" t="s">
        <v>822</v>
      </c>
      <c r="M181" s="16" t="s">
        <v>823</v>
      </c>
      <c r="N181" s="16" t="s">
        <v>824</v>
      </c>
      <c r="O181" s="16"/>
      <c r="P181" s="16"/>
      <c r="Q181" s="16"/>
      <c r="R181" s="16"/>
    </row>
    <row r="182" spans="1:18" ht="15.75" customHeight="1">
      <c r="A182" s="15" t="s">
        <v>839</v>
      </c>
      <c r="B182" s="15" t="s">
        <v>597</v>
      </c>
      <c r="C182" s="15" t="s">
        <v>47</v>
      </c>
      <c r="D182" s="15" t="s">
        <v>48</v>
      </c>
      <c r="E182" s="15" t="s">
        <v>49</v>
      </c>
      <c r="F182" s="15" t="s">
        <v>840</v>
      </c>
      <c r="G182" s="15" t="s">
        <v>179</v>
      </c>
      <c r="H182" s="15" t="s">
        <v>189</v>
      </c>
      <c r="I182" s="15"/>
      <c r="J182" s="15" t="s">
        <v>841</v>
      </c>
      <c r="K182" s="16" t="s">
        <v>604</v>
      </c>
      <c r="L182" s="16" t="s">
        <v>822</v>
      </c>
      <c r="M182" s="16" t="s">
        <v>823</v>
      </c>
      <c r="N182" s="16" t="s">
        <v>824</v>
      </c>
      <c r="O182" s="16"/>
      <c r="P182" s="16"/>
      <c r="Q182" s="16"/>
      <c r="R182" s="16"/>
    </row>
    <row r="183" spans="1:18" ht="15.75" customHeight="1">
      <c r="A183" s="15" t="s">
        <v>842</v>
      </c>
      <c r="B183" s="15" t="s">
        <v>597</v>
      </c>
      <c r="C183" s="15" t="s">
        <v>47</v>
      </c>
      <c r="D183" s="15" t="s">
        <v>48</v>
      </c>
      <c r="E183" s="15" t="s">
        <v>49</v>
      </c>
      <c r="F183" s="15" t="s">
        <v>843</v>
      </c>
      <c r="G183" s="15" t="s">
        <v>179</v>
      </c>
      <c r="H183" s="15" t="s">
        <v>189</v>
      </c>
      <c r="I183" s="15"/>
      <c r="J183" s="15" t="s">
        <v>844</v>
      </c>
      <c r="K183" s="16" t="s">
        <v>604</v>
      </c>
      <c r="L183" s="16" t="s">
        <v>822</v>
      </c>
      <c r="M183" s="16" t="s">
        <v>823</v>
      </c>
      <c r="N183" s="16" t="s">
        <v>824</v>
      </c>
      <c r="O183" s="16"/>
      <c r="P183" s="16"/>
      <c r="Q183" s="16"/>
      <c r="R183" s="16"/>
    </row>
    <row r="184" spans="1:18" ht="15.75" customHeight="1">
      <c r="A184" s="15" t="s">
        <v>845</v>
      </c>
      <c r="B184" s="15" t="s">
        <v>597</v>
      </c>
      <c r="C184" s="15" t="s">
        <v>47</v>
      </c>
      <c r="D184" s="15" t="s">
        <v>48</v>
      </c>
      <c r="E184" s="15" t="s">
        <v>49</v>
      </c>
      <c r="F184" s="15" t="s">
        <v>846</v>
      </c>
      <c r="G184" s="15" t="s">
        <v>179</v>
      </c>
      <c r="H184" s="15" t="s">
        <v>189</v>
      </c>
      <c r="I184" s="15"/>
      <c r="J184" s="15" t="s">
        <v>847</v>
      </c>
      <c r="K184" s="16" t="s">
        <v>604</v>
      </c>
      <c r="L184" s="16" t="s">
        <v>822</v>
      </c>
      <c r="M184" s="16" t="s">
        <v>823</v>
      </c>
      <c r="N184" s="16" t="s">
        <v>824</v>
      </c>
      <c r="O184" s="16"/>
      <c r="P184" s="16"/>
      <c r="Q184" s="16"/>
      <c r="R184" s="16"/>
    </row>
    <row r="185" spans="1:18" ht="15.75" customHeight="1">
      <c r="A185" s="15" t="s">
        <v>848</v>
      </c>
      <c r="B185" s="15" t="s">
        <v>597</v>
      </c>
      <c r="C185" s="15" t="s">
        <v>47</v>
      </c>
      <c r="D185" s="15" t="s">
        <v>48</v>
      </c>
      <c r="E185" s="15" t="s">
        <v>49</v>
      </c>
      <c r="F185" s="15" t="s">
        <v>849</v>
      </c>
      <c r="G185" s="15" t="s">
        <v>144</v>
      </c>
      <c r="H185" s="15" t="s">
        <v>189</v>
      </c>
      <c r="I185" s="15"/>
      <c r="J185" s="15" t="s">
        <v>850</v>
      </c>
      <c r="K185" s="16" t="s">
        <v>604</v>
      </c>
      <c r="L185" s="16" t="s">
        <v>822</v>
      </c>
      <c r="M185" s="16" t="s">
        <v>823</v>
      </c>
      <c r="N185" s="16" t="s">
        <v>824</v>
      </c>
      <c r="O185" s="16" t="s">
        <v>851</v>
      </c>
      <c r="P185" s="16" t="s">
        <v>852</v>
      </c>
      <c r="Q185" s="16" t="s">
        <v>853</v>
      </c>
      <c r="R185" s="16" t="s">
        <v>854</v>
      </c>
    </row>
    <row r="186" spans="1:18" ht="15.75" customHeight="1">
      <c r="A186" s="15" t="s">
        <v>855</v>
      </c>
      <c r="B186" s="15" t="s">
        <v>597</v>
      </c>
      <c r="C186" s="15" t="s">
        <v>47</v>
      </c>
      <c r="D186" s="15" t="s">
        <v>48</v>
      </c>
      <c r="E186" s="15" t="s">
        <v>49</v>
      </c>
      <c r="F186" s="15" t="s">
        <v>849</v>
      </c>
      <c r="G186" s="15" t="s">
        <v>144</v>
      </c>
      <c r="H186" s="15" t="s">
        <v>189</v>
      </c>
      <c r="I186" s="15"/>
      <c r="J186" s="15" t="s">
        <v>850</v>
      </c>
      <c r="K186" s="16" t="s">
        <v>604</v>
      </c>
      <c r="L186" s="16" t="s">
        <v>822</v>
      </c>
      <c r="M186" s="16" t="s">
        <v>823</v>
      </c>
      <c r="N186" s="16" t="s">
        <v>824</v>
      </c>
      <c r="O186" s="16" t="s">
        <v>851</v>
      </c>
      <c r="P186" s="16" t="s">
        <v>852</v>
      </c>
      <c r="Q186" s="16" t="s">
        <v>853</v>
      </c>
      <c r="R186" s="16" t="s">
        <v>854</v>
      </c>
    </row>
    <row r="187" spans="1:18" ht="15.75" customHeight="1">
      <c r="A187" s="15" t="s">
        <v>856</v>
      </c>
      <c r="B187" s="15" t="s">
        <v>267</v>
      </c>
      <c r="C187" s="15" t="s">
        <v>64</v>
      </c>
      <c r="D187" s="15" t="s">
        <v>48</v>
      </c>
      <c r="E187" s="15" t="s">
        <v>49</v>
      </c>
      <c r="F187" s="15" t="s">
        <v>857</v>
      </c>
      <c r="G187" s="15" t="s">
        <v>144</v>
      </c>
      <c r="H187" s="15" t="s">
        <v>282</v>
      </c>
      <c r="I187" s="15"/>
      <c r="J187" s="15" t="s">
        <v>858</v>
      </c>
      <c r="K187" s="16" t="s">
        <v>859</v>
      </c>
      <c r="L187" s="16"/>
      <c r="M187" s="16"/>
      <c r="N187" s="16"/>
      <c r="O187" s="16"/>
      <c r="P187" s="16"/>
      <c r="Q187" s="16"/>
      <c r="R187" s="16"/>
    </row>
    <row r="188" spans="1:18" ht="15.75" customHeight="1">
      <c r="A188" s="15" t="s">
        <v>860</v>
      </c>
      <c r="B188" s="15" t="s">
        <v>860</v>
      </c>
      <c r="C188" s="15" t="s">
        <v>861</v>
      </c>
      <c r="D188" s="15" t="s">
        <v>48</v>
      </c>
      <c r="E188" s="15" t="s">
        <v>49</v>
      </c>
      <c r="F188" s="15" t="s">
        <v>862</v>
      </c>
      <c r="G188" s="15" t="s">
        <v>144</v>
      </c>
      <c r="H188" s="15" t="s">
        <v>189</v>
      </c>
      <c r="I188" s="15"/>
      <c r="J188" s="15" t="s">
        <v>863</v>
      </c>
      <c r="K188" s="16" t="s">
        <v>864</v>
      </c>
      <c r="L188" s="16" t="s">
        <v>865</v>
      </c>
      <c r="M188" s="16" t="s">
        <v>866</v>
      </c>
      <c r="N188" s="16"/>
      <c r="O188" s="16"/>
      <c r="P188" s="16"/>
      <c r="Q188" s="16"/>
      <c r="R188" s="16"/>
    </row>
    <row r="189" spans="1:18" ht="15.75" customHeight="1">
      <c r="A189" s="15" t="s">
        <v>867</v>
      </c>
      <c r="B189" s="15" t="s">
        <v>135</v>
      </c>
      <c r="C189" s="15" t="s">
        <v>294</v>
      </c>
      <c r="D189" s="15" t="s">
        <v>48</v>
      </c>
      <c r="E189" s="15" t="s">
        <v>163</v>
      </c>
      <c r="F189" s="15" t="s">
        <v>868</v>
      </c>
      <c r="G189" s="15" t="s">
        <v>165</v>
      </c>
      <c r="H189" s="15" t="s">
        <v>137</v>
      </c>
      <c r="I189" s="15"/>
      <c r="J189" s="15" t="s">
        <v>869</v>
      </c>
      <c r="K189" s="16" t="s">
        <v>870</v>
      </c>
      <c r="L189" s="16" t="s">
        <v>871</v>
      </c>
      <c r="M189" s="16"/>
      <c r="N189" s="16"/>
      <c r="O189" s="16"/>
      <c r="P189" s="16"/>
      <c r="Q189" s="16"/>
      <c r="R189" s="16"/>
    </row>
    <row r="190" spans="1:18" ht="15.75" customHeight="1">
      <c r="A190" s="15" t="s">
        <v>872</v>
      </c>
      <c r="B190" s="15" t="s">
        <v>135</v>
      </c>
      <c r="C190" s="15" t="s">
        <v>294</v>
      </c>
      <c r="D190" s="15" t="s">
        <v>48</v>
      </c>
      <c r="E190" s="15" t="s">
        <v>163</v>
      </c>
      <c r="F190" s="15" t="s">
        <v>868</v>
      </c>
      <c r="G190" s="15" t="s">
        <v>165</v>
      </c>
      <c r="H190" s="15" t="s">
        <v>137</v>
      </c>
      <c r="I190" s="15"/>
      <c r="J190" s="15" t="s">
        <v>869</v>
      </c>
      <c r="K190" s="16" t="s">
        <v>870</v>
      </c>
      <c r="L190" s="16" t="s">
        <v>871</v>
      </c>
      <c r="M190" s="16"/>
      <c r="N190" s="16"/>
      <c r="O190" s="16"/>
      <c r="P190" s="16"/>
      <c r="Q190" s="16"/>
      <c r="R190" s="16"/>
    </row>
    <row r="191" spans="1:18" ht="15.75" customHeight="1">
      <c r="A191" s="15" t="s">
        <v>873</v>
      </c>
      <c r="B191" s="15" t="s">
        <v>135</v>
      </c>
      <c r="C191" s="15" t="s">
        <v>64</v>
      </c>
      <c r="D191" s="15" t="s">
        <v>48</v>
      </c>
      <c r="E191" s="15" t="s">
        <v>49</v>
      </c>
      <c r="F191" s="15" t="s">
        <v>874</v>
      </c>
      <c r="G191" s="15" t="s">
        <v>155</v>
      </c>
      <c r="H191" s="15" t="s">
        <v>694</v>
      </c>
      <c r="I191" s="15"/>
      <c r="J191" s="15" t="s">
        <v>875</v>
      </c>
      <c r="K191" s="16" t="s">
        <v>876</v>
      </c>
      <c r="L191" s="16"/>
      <c r="M191" s="16"/>
      <c r="N191" s="16"/>
      <c r="O191" s="16"/>
      <c r="P191" s="16"/>
      <c r="Q191" s="16"/>
      <c r="R191" s="16"/>
    </row>
    <row r="192" spans="1:18" ht="15.75" customHeight="1">
      <c r="A192" s="15" t="s">
        <v>877</v>
      </c>
      <c r="B192" s="15" t="s">
        <v>142</v>
      </c>
      <c r="C192" s="15" t="s">
        <v>878</v>
      </c>
      <c r="D192" s="15" t="s">
        <v>48</v>
      </c>
      <c r="E192" s="15" t="s">
        <v>49</v>
      </c>
      <c r="F192" s="15" t="s">
        <v>879</v>
      </c>
      <c r="G192" s="15" t="s">
        <v>341</v>
      </c>
      <c r="H192" s="15" t="s">
        <v>156</v>
      </c>
      <c r="I192" s="15"/>
      <c r="J192" s="15" t="s">
        <v>880</v>
      </c>
      <c r="K192" s="16" t="s">
        <v>881</v>
      </c>
      <c r="L192" s="16"/>
      <c r="M192" s="16"/>
      <c r="N192" s="16"/>
      <c r="O192" s="16"/>
      <c r="P192" s="16"/>
      <c r="Q192" s="16"/>
      <c r="R192" s="16"/>
    </row>
    <row r="193" spans="1:18" ht="15.75" customHeight="1">
      <c r="A193" s="15" t="s">
        <v>882</v>
      </c>
      <c r="B193" s="15" t="s">
        <v>142</v>
      </c>
      <c r="C193" s="15" t="s">
        <v>878</v>
      </c>
      <c r="D193" s="15" t="s">
        <v>48</v>
      </c>
      <c r="E193" s="15" t="s">
        <v>49</v>
      </c>
      <c r="F193" s="15" t="s">
        <v>883</v>
      </c>
      <c r="G193" s="15" t="s">
        <v>288</v>
      </c>
      <c r="H193" s="15" t="s">
        <v>156</v>
      </c>
      <c r="I193" s="15"/>
      <c r="J193" s="15" t="s">
        <v>884</v>
      </c>
      <c r="K193" s="16" t="s">
        <v>885</v>
      </c>
      <c r="L193" s="16"/>
      <c r="M193" s="16"/>
      <c r="N193" s="16"/>
      <c r="O193" s="16"/>
      <c r="P193" s="16"/>
      <c r="Q193" s="16"/>
      <c r="R193" s="16"/>
    </row>
    <row r="194" spans="1:18" ht="15.75" customHeight="1">
      <c r="A194" s="15" t="s">
        <v>886</v>
      </c>
      <c r="B194" s="15" t="s">
        <v>142</v>
      </c>
      <c r="C194" s="15" t="s">
        <v>878</v>
      </c>
      <c r="D194" s="15" t="s">
        <v>48</v>
      </c>
      <c r="E194" s="15" t="s">
        <v>49</v>
      </c>
      <c r="F194" s="15" t="s">
        <v>883</v>
      </c>
      <c r="G194" s="15" t="s">
        <v>288</v>
      </c>
      <c r="H194" s="15" t="s">
        <v>156</v>
      </c>
      <c r="I194" s="15"/>
      <c r="J194" s="15" t="s">
        <v>884</v>
      </c>
      <c r="K194" s="16" t="s">
        <v>885</v>
      </c>
      <c r="L194" s="16"/>
      <c r="M194" s="16"/>
      <c r="N194" s="16"/>
      <c r="O194" s="16"/>
      <c r="P194" s="16"/>
      <c r="Q194" s="16"/>
      <c r="R194" s="16"/>
    </row>
    <row r="195" spans="1:18" ht="15.75" customHeight="1">
      <c r="A195" s="21" t="s">
        <v>887</v>
      </c>
      <c r="B195" s="15" t="s">
        <v>888</v>
      </c>
      <c r="C195" s="15" t="s">
        <v>199</v>
      </c>
      <c r="D195" s="15" t="s">
        <v>251</v>
      </c>
      <c r="E195" s="15" t="s">
        <v>49</v>
      </c>
      <c r="F195" s="22" t="s">
        <v>889</v>
      </c>
      <c r="G195" s="15" t="s">
        <v>179</v>
      </c>
      <c r="H195" s="15" t="s">
        <v>189</v>
      </c>
      <c r="I195" s="15"/>
      <c r="J195" s="15" t="s">
        <v>890</v>
      </c>
      <c r="K195" s="16" t="s">
        <v>891</v>
      </c>
      <c r="L195" s="16"/>
      <c r="M195" s="16"/>
      <c r="N195" s="16"/>
      <c r="O195" s="16"/>
      <c r="P195" s="16"/>
      <c r="Q195" s="16"/>
      <c r="R195" s="16"/>
    </row>
    <row r="196" spans="1:18" ht="15.75" customHeight="1">
      <c r="A196" s="15" t="s">
        <v>892</v>
      </c>
      <c r="B196" s="15" t="s">
        <v>142</v>
      </c>
      <c r="C196" s="15" t="s">
        <v>64</v>
      </c>
      <c r="D196" s="15" t="s">
        <v>48</v>
      </c>
      <c r="E196" s="15" t="s">
        <v>49</v>
      </c>
      <c r="F196" s="15" t="s">
        <v>893</v>
      </c>
      <c r="G196" s="15" t="s">
        <v>144</v>
      </c>
      <c r="H196" s="15" t="s">
        <v>189</v>
      </c>
      <c r="I196" s="15"/>
      <c r="J196" s="15" t="s">
        <v>894</v>
      </c>
      <c r="K196" s="16" t="s">
        <v>895</v>
      </c>
      <c r="L196" s="16" t="s">
        <v>896</v>
      </c>
      <c r="M196" s="16" t="s">
        <v>897</v>
      </c>
      <c r="N196" s="16"/>
      <c r="O196" s="16"/>
      <c r="P196" s="16"/>
      <c r="Q196" s="16"/>
      <c r="R196" s="16"/>
    </row>
    <row r="197" spans="1:18" ht="15.75" customHeight="1">
      <c r="A197" s="15" t="s">
        <v>898</v>
      </c>
      <c r="B197" s="15" t="s">
        <v>899</v>
      </c>
      <c r="C197" s="15" t="s">
        <v>64</v>
      </c>
      <c r="D197" s="15" t="s">
        <v>48</v>
      </c>
      <c r="E197" s="15" t="s">
        <v>49</v>
      </c>
      <c r="F197" s="15" t="s">
        <v>900</v>
      </c>
      <c r="G197" s="15" t="s">
        <v>144</v>
      </c>
      <c r="H197" s="15" t="s">
        <v>694</v>
      </c>
      <c r="I197" s="15"/>
      <c r="J197" s="15" t="s">
        <v>901</v>
      </c>
      <c r="K197" s="16" t="s">
        <v>902</v>
      </c>
      <c r="L197" s="16"/>
      <c r="M197" s="16"/>
      <c r="N197" s="16"/>
      <c r="O197" s="16"/>
      <c r="P197" s="16"/>
      <c r="Q197" s="16"/>
      <c r="R197" s="16"/>
    </row>
    <row r="198" spans="1:18" ht="15.75" customHeight="1">
      <c r="A198" s="15" t="s">
        <v>903</v>
      </c>
      <c r="B198" s="15" t="s">
        <v>142</v>
      </c>
      <c r="C198" s="15" t="s">
        <v>64</v>
      </c>
      <c r="D198" s="15" t="s">
        <v>48</v>
      </c>
      <c r="E198" s="15" t="s">
        <v>49</v>
      </c>
      <c r="F198" s="15" t="s">
        <v>904</v>
      </c>
      <c r="G198" s="15" t="s">
        <v>144</v>
      </c>
      <c r="H198" s="15" t="s">
        <v>156</v>
      </c>
      <c r="I198" s="15"/>
      <c r="J198" s="15" t="s">
        <v>905</v>
      </c>
      <c r="K198" s="16" t="s">
        <v>906</v>
      </c>
      <c r="L198" s="16"/>
      <c r="M198" s="16"/>
      <c r="N198" s="16"/>
      <c r="O198" s="16"/>
      <c r="P198" s="16"/>
      <c r="Q198" s="16"/>
      <c r="R198" s="16"/>
    </row>
    <row r="199" spans="1:18" ht="15.75" customHeight="1">
      <c r="A199" s="15" t="s">
        <v>907</v>
      </c>
      <c r="B199" s="15" t="s">
        <v>142</v>
      </c>
      <c r="C199" s="15" t="s">
        <v>64</v>
      </c>
      <c r="D199" s="15" t="s">
        <v>48</v>
      </c>
      <c r="E199" s="15" t="s">
        <v>49</v>
      </c>
      <c r="F199" s="15" t="s">
        <v>908</v>
      </c>
      <c r="G199" s="15" t="s">
        <v>144</v>
      </c>
      <c r="H199" s="15" t="s">
        <v>156</v>
      </c>
      <c r="I199" s="15"/>
      <c r="J199" s="15" t="s">
        <v>909</v>
      </c>
      <c r="K199" s="16" t="s">
        <v>910</v>
      </c>
      <c r="L199" s="16"/>
      <c r="M199" s="16"/>
      <c r="N199" s="16"/>
      <c r="O199" s="16"/>
      <c r="P199" s="16"/>
      <c r="Q199" s="16"/>
      <c r="R199" s="16"/>
    </row>
    <row r="200" spans="1:18" ht="15.75" customHeight="1">
      <c r="A200" s="15" t="s">
        <v>911</v>
      </c>
      <c r="B200" s="15" t="s">
        <v>911</v>
      </c>
      <c r="C200" s="15" t="s">
        <v>912</v>
      </c>
      <c r="D200" s="15" t="s">
        <v>251</v>
      </c>
      <c r="E200" s="15" t="s">
        <v>412</v>
      </c>
      <c r="F200" s="15" t="s">
        <v>913</v>
      </c>
      <c r="G200" s="15" t="s">
        <v>179</v>
      </c>
      <c r="H200" s="15" t="s">
        <v>189</v>
      </c>
      <c r="I200" s="15"/>
      <c r="J200" s="15" t="s">
        <v>914</v>
      </c>
      <c r="K200" s="16" t="s">
        <v>915</v>
      </c>
      <c r="L200" s="16" t="s">
        <v>916</v>
      </c>
      <c r="M200" s="16"/>
      <c r="N200" s="16"/>
      <c r="O200" s="16"/>
      <c r="P200" s="16"/>
      <c r="Q200" s="16"/>
      <c r="R200" s="16"/>
    </row>
    <row r="201" spans="1:18" ht="15.75" customHeight="1">
      <c r="A201" s="15" t="s">
        <v>917</v>
      </c>
      <c r="B201" s="15" t="s">
        <v>917</v>
      </c>
      <c r="C201" s="15" t="s">
        <v>410</v>
      </c>
      <c r="D201" s="15" t="s">
        <v>411</v>
      </c>
      <c r="E201" s="15" t="s">
        <v>49</v>
      </c>
      <c r="F201" s="15" t="s">
        <v>918</v>
      </c>
      <c r="G201" s="15" t="s">
        <v>179</v>
      </c>
      <c r="H201" s="15" t="s">
        <v>189</v>
      </c>
      <c r="I201" s="15"/>
      <c r="J201" s="15" t="s">
        <v>919</v>
      </c>
      <c r="K201" s="16" t="s">
        <v>920</v>
      </c>
      <c r="L201" s="16" t="s">
        <v>921</v>
      </c>
      <c r="M201" s="16" t="s">
        <v>866</v>
      </c>
      <c r="N201" s="16"/>
      <c r="O201" s="16"/>
      <c r="P201" s="16"/>
      <c r="Q201" s="16"/>
      <c r="R201" s="16"/>
    </row>
    <row r="202" spans="1:18" ht="15.75" customHeight="1">
      <c r="A202" s="15" t="s">
        <v>922</v>
      </c>
      <c r="B202" s="15" t="s">
        <v>923</v>
      </c>
      <c r="C202" s="15" t="s">
        <v>233</v>
      </c>
      <c r="D202" s="15" t="s">
        <v>48</v>
      </c>
      <c r="E202" s="15" t="s">
        <v>49</v>
      </c>
      <c r="F202" s="15" t="s">
        <v>924</v>
      </c>
      <c r="G202" s="15" t="s">
        <v>155</v>
      </c>
      <c r="H202" s="15" t="s">
        <v>189</v>
      </c>
      <c r="I202" s="15"/>
      <c r="J202" s="15" t="s">
        <v>925</v>
      </c>
      <c r="K202" s="16" t="s">
        <v>926</v>
      </c>
      <c r="L202" s="16" t="s">
        <v>927</v>
      </c>
      <c r="M202" s="16" t="s">
        <v>928</v>
      </c>
      <c r="N202" s="16"/>
      <c r="O202" s="16"/>
      <c r="P202" s="16"/>
      <c r="Q202" s="16"/>
      <c r="R202" s="16"/>
    </row>
    <row r="203" spans="1:18" ht="15.75" customHeight="1">
      <c r="A203" s="15" t="s">
        <v>929</v>
      </c>
      <c r="B203" s="15" t="s">
        <v>923</v>
      </c>
      <c r="C203" s="15" t="s">
        <v>233</v>
      </c>
      <c r="D203" s="15" t="s">
        <v>48</v>
      </c>
      <c r="E203" s="15" t="s">
        <v>49</v>
      </c>
      <c r="F203" s="15" t="s">
        <v>930</v>
      </c>
      <c r="G203" s="15" t="s">
        <v>341</v>
      </c>
      <c r="H203" s="15" t="s">
        <v>189</v>
      </c>
      <c r="I203" s="15"/>
      <c r="J203" s="15" t="s">
        <v>931</v>
      </c>
      <c r="K203" s="16" t="s">
        <v>928</v>
      </c>
      <c r="L203" s="16" t="s">
        <v>932</v>
      </c>
      <c r="M203" s="16" t="s">
        <v>933</v>
      </c>
      <c r="N203" s="16" t="s">
        <v>926</v>
      </c>
      <c r="O203" s="16"/>
      <c r="P203" s="16"/>
      <c r="Q203" s="16"/>
      <c r="R203" s="16"/>
    </row>
    <row r="204" spans="1:18" ht="15.75" customHeight="1">
      <c r="A204" s="15" t="s">
        <v>934</v>
      </c>
      <c r="B204" s="15" t="s">
        <v>923</v>
      </c>
      <c r="C204" s="15" t="s">
        <v>233</v>
      </c>
      <c r="D204" s="15" t="s">
        <v>48</v>
      </c>
      <c r="E204" s="15" t="s">
        <v>49</v>
      </c>
      <c r="F204" s="15" t="s">
        <v>930</v>
      </c>
      <c r="G204" s="15" t="s">
        <v>341</v>
      </c>
      <c r="H204" s="15" t="s">
        <v>189</v>
      </c>
      <c r="I204" s="15"/>
      <c r="J204" s="15" t="s">
        <v>935</v>
      </c>
      <c r="K204" s="16" t="s">
        <v>928</v>
      </c>
      <c r="L204" s="16" t="s">
        <v>932</v>
      </c>
      <c r="M204" s="16" t="s">
        <v>933</v>
      </c>
      <c r="N204" s="16"/>
      <c r="O204" s="16"/>
      <c r="P204" s="16"/>
      <c r="Q204" s="16"/>
      <c r="R204" s="16"/>
    </row>
    <row r="205" spans="1:18" ht="15.75" customHeight="1">
      <c r="A205" s="15" t="s">
        <v>936</v>
      </c>
      <c r="B205" s="15" t="s">
        <v>923</v>
      </c>
      <c r="C205" s="15" t="s">
        <v>233</v>
      </c>
      <c r="D205" s="15" t="s">
        <v>48</v>
      </c>
      <c r="E205" s="15" t="s">
        <v>49</v>
      </c>
      <c r="F205" s="15" t="s">
        <v>937</v>
      </c>
      <c r="G205" s="15" t="s">
        <v>155</v>
      </c>
      <c r="H205" s="15" t="s">
        <v>189</v>
      </c>
      <c r="I205" s="15"/>
      <c r="J205" s="15" t="s">
        <v>938</v>
      </c>
      <c r="K205" s="16" t="s">
        <v>928</v>
      </c>
      <c r="L205" s="16" t="s">
        <v>932</v>
      </c>
      <c r="M205" s="16" t="s">
        <v>933</v>
      </c>
      <c r="N205" s="16" t="s">
        <v>926</v>
      </c>
      <c r="O205" s="16"/>
      <c r="P205" s="16"/>
      <c r="Q205" s="16"/>
      <c r="R205" s="16"/>
    </row>
    <row r="206" spans="1:18" ht="15.75" customHeight="1">
      <c r="A206" s="15" t="s">
        <v>939</v>
      </c>
      <c r="B206" s="15" t="s">
        <v>923</v>
      </c>
      <c r="C206" s="15" t="s">
        <v>233</v>
      </c>
      <c r="D206" s="15" t="s">
        <v>48</v>
      </c>
      <c r="E206" s="15" t="s">
        <v>49</v>
      </c>
      <c r="F206" s="15" t="s">
        <v>937</v>
      </c>
      <c r="G206" s="15" t="s">
        <v>155</v>
      </c>
      <c r="H206" s="15" t="s">
        <v>189</v>
      </c>
      <c r="I206" s="15"/>
      <c r="J206" s="15" t="s">
        <v>940</v>
      </c>
      <c r="K206" s="16" t="s">
        <v>928</v>
      </c>
      <c r="L206" s="16" t="s">
        <v>932</v>
      </c>
      <c r="M206" s="16" t="s">
        <v>933</v>
      </c>
      <c r="N206" s="16" t="s">
        <v>926</v>
      </c>
      <c r="O206" s="16"/>
      <c r="P206" s="16"/>
      <c r="Q206" s="16"/>
      <c r="R206" s="16"/>
    </row>
    <row r="207" spans="1:18" ht="15.75" customHeight="1">
      <c r="A207" s="15" t="s">
        <v>941</v>
      </c>
      <c r="B207" s="15" t="s">
        <v>923</v>
      </c>
      <c r="C207" s="15" t="s">
        <v>233</v>
      </c>
      <c r="D207" s="15" t="s">
        <v>48</v>
      </c>
      <c r="E207" s="15" t="s">
        <v>49</v>
      </c>
      <c r="F207" s="15" t="s">
        <v>930</v>
      </c>
      <c r="G207" s="15" t="s">
        <v>341</v>
      </c>
      <c r="H207" s="15" t="s">
        <v>189</v>
      </c>
      <c r="I207" s="15"/>
      <c r="J207" s="15" t="s">
        <v>942</v>
      </c>
      <c r="K207" s="16" t="s">
        <v>928</v>
      </c>
      <c r="L207" s="16" t="s">
        <v>932</v>
      </c>
      <c r="M207" s="16" t="s">
        <v>933</v>
      </c>
      <c r="N207" s="16" t="s">
        <v>926</v>
      </c>
      <c r="O207" s="16"/>
      <c r="P207" s="16"/>
      <c r="Q207" s="16"/>
      <c r="R207" s="16"/>
    </row>
    <row r="208" spans="1:18" ht="15.75" customHeight="1">
      <c r="A208" s="15" t="s">
        <v>943</v>
      </c>
      <c r="B208" s="15" t="s">
        <v>923</v>
      </c>
      <c r="C208" s="15" t="s">
        <v>233</v>
      </c>
      <c r="D208" s="15" t="s">
        <v>48</v>
      </c>
      <c r="E208" s="15" t="s">
        <v>49</v>
      </c>
      <c r="F208" s="15" t="s">
        <v>944</v>
      </c>
      <c r="G208" s="15" t="s">
        <v>155</v>
      </c>
      <c r="H208" s="15" t="s">
        <v>189</v>
      </c>
      <c r="I208" s="15"/>
      <c r="J208" s="15" t="s">
        <v>945</v>
      </c>
      <c r="K208" s="16" t="s">
        <v>928</v>
      </c>
      <c r="L208" s="16" t="s">
        <v>932</v>
      </c>
      <c r="M208" s="16" t="s">
        <v>933</v>
      </c>
      <c r="N208" s="16"/>
      <c r="O208" s="16"/>
      <c r="P208" s="16"/>
      <c r="Q208" s="16"/>
      <c r="R208" s="16"/>
    </row>
    <row r="209" spans="1:18" ht="15.75" customHeight="1">
      <c r="A209" s="15" t="s">
        <v>946</v>
      </c>
      <c r="B209" s="15" t="s">
        <v>923</v>
      </c>
      <c r="C209" s="15" t="s">
        <v>233</v>
      </c>
      <c r="D209" s="15" t="s">
        <v>48</v>
      </c>
      <c r="E209" s="15" t="s">
        <v>49</v>
      </c>
      <c r="F209" s="15" t="s">
        <v>944</v>
      </c>
      <c r="G209" s="15" t="s">
        <v>155</v>
      </c>
      <c r="H209" s="15" t="s">
        <v>189</v>
      </c>
      <c r="I209" s="15"/>
      <c r="J209" s="15" t="s">
        <v>945</v>
      </c>
      <c r="K209" s="16" t="s">
        <v>928</v>
      </c>
      <c r="L209" s="16" t="s">
        <v>932</v>
      </c>
      <c r="M209" s="16" t="s">
        <v>933</v>
      </c>
      <c r="N209" s="16"/>
      <c r="O209" s="16"/>
      <c r="P209" s="16"/>
      <c r="Q209" s="16"/>
      <c r="R209" s="16"/>
    </row>
    <row r="210" spans="1:18" ht="15.75" customHeight="1">
      <c r="A210" s="15" t="s">
        <v>947</v>
      </c>
      <c r="B210" s="15" t="s">
        <v>923</v>
      </c>
      <c r="C210" s="15" t="s">
        <v>233</v>
      </c>
      <c r="D210" s="15" t="s">
        <v>48</v>
      </c>
      <c r="E210" s="15" t="s">
        <v>49</v>
      </c>
      <c r="F210" s="15" t="s">
        <v>948</v>
      </c>
      <c r="G210" s="15" t="s">
        <v>155</v>
      </c>
      <c r="H210" s="15" t="s">
        <v>189</v>
      </c>
      <c r="I210" s="15"/>
      <c r="J210" s="15" t="s">
        <v>949</v>
      </c>
      <c r="K210" s="16" t="s">
        <v>928</v>
      </c>
      <c r="L210" s="16" t="s">
        <v>932</v>
      </c>
      <c r="M210" s="16" t="s">
        <v>933</v>
      </c>
      <c r="N210" s="16"/>
      <c r="O210" s="16"/>
      <c r="P210" s="16"/>
      <c r="Q210" s="16"/>
      <c r="R210" s="16"/>
    </row>
    <row r="211" spans="1:18" ht="15.75" customHeight="1">
      <c r="A211" s="15" t="s">
        <v>950</v>
      </c>
      <c r="B211" s="15" t="s">
        <v>923</v>
      </c>
      <c r="C211" s="15" t="s">
        <v>233</v>
      </c>
      <c r="D211" s="15" t="s">
        <v>48</v>
      </c>
      <c r="E211" s="15" t="s">
        <v>49</v>
      </c>
      <c r="F211" s="15" t="s">
        <v>951</v>
      </c>
      <c r="G211" s="15" t="s">
        <v>155</v>
      </c>
      <c r="H211" s="15" t="s">
        <v>189</v>
      </c>
      <c r="I211" s="15"/>
      <c r="J211" s="15" t="s">
        <v>949</v>
      </c>
      <c r="K211" s="16" t="s">
        <v>928</v>
      </c>
      <c r="L211" s="16" t="s">
        <v>932</v>
      </c>
      <c r="M211" s="16" t="s">
        <v>933</v>
      </c>
      <c r="N211" s="16"/>
      <c r="O211" s="16"/>
      <c r="P211" s="16"/>
      <c r="Q211" s="16"/>
      <c r="R211" s="16"/>
    </row>
    <row r="212" spans="1:18" ht="15.75" customHeight="1">
      <c r="A212" s="15" t="s">
        <v>952</v>
      </c>
      <c r="B212" s="15" t="s">
        <v>860</v>
      </c>
      <c r="C212" s="15" t="s">
        <v>233</v>
      </c>
      <c r="D212" s="15" t="s">
        <v>48</v>
      </c>
      <c r="E212" s="15" t="s">
        <v>49</v>
      </c>
      <c r="F212" s="15" t="s">
        <v>953</v>
      </c>
      <c r="G212" s="15" t="s">
        <v>144</v>
      </c>
      <c r="H212" s="15" t="s">
        <v>189</v>
      </c>
      <c r="I212" s="15"/>
      <c r="J212" s="15" t="s">
        <v>954</v>
      </c>
      <c r="K212" s="16" t="s">
        <v>866</v>
      </c>
      <c r="L212" s="16" t="s">
        <v>955</v>
      </c>
      <c r="M212" s="16" t="s">
        <v>956</v>
      </c>
      <c r="N212" s="16"/>
      <c r="O212" s="16"/>
      <c r="P212" s="16"/>
      <c r="Q212" s="16"/>
      <c r="R212" s="16"/>
    </row>
    <row r="213" spans="1:18" ht="15.75" customHeight="1">
      <c r="A213" s="15" t="s">
        <v>957</v>
      </c>
      <c r="B213" s="15" t="s">
        <v>860</v>
      </c>
      <c r="C213" s="15" t="s">
        <v>233</v>
      </c>
      <c r="D213" s="15" t="s">
        <v>48</v>
      </c>
      <c r="E213" s="15" t="s">
        <v>49</v>
      </c>
      <c r="F213" s="15" t="s">
        <v>958</v>
      </c>
      <c r="G213" s="15" t="s">
        <v>144</v>
      </c>
      <c r="H213" s="15" t="s">
        <v>189</v>
      </c>
      <c r="I213" s="15"/>
      <c r="J213" s="15" t="s">
        <v>959</v>
      </c>
      <c r="K213" s="16" t="s">
        <v>866</v>
      </c>
      <c r="L213" s="16" t="s">
        <v>960</v>
      </c>
      <c r="M213" s="16" t="s">
        <v>961</v>
      </c>
      <c r="N213" s="16"/>
      <c r="O213" s="16"/>
      <c r="P213" s="16"/>
      <c r="Q213" s="16"/>
      <c r="R213" s="16"/>
    </row>
    <row r="214" spans="1:18" ht="15.75" customHeight="1">
      <c r="A214" s="15" t="s">
        <v>962</v>
      </c>
      <c r="B214" s="15" t="s">
        <v>963</v>
      </c>
      <c r="C214" s="15" t="s">
        <v>233</v>
      </c>
      <c r="D214" s="15" t="s">
        <v>48</v>
      </c>
      <c r="E214" s="15" t="s">
        <v>49</v>
      </c>
      <c r="F214" s="15" t="s">
        <v>964</v>
      </c>
      <c r="G214" s="15" t="s">
        <v>66</v>
      </c>
      <c r="H214" s="15" t="s">
        <v>189</v>
      </c>
      <c r="I214" s="15"/>
      <c r="J214" s="15" t="s">
        <v>965</v>
      </c>
      <c r="K214" s="16" t="s">
        <v>966</v>
      </c>
      <c r="L214" s="16" t="s">
        <v>967</v>
      </c>
      <c r="M214" s="16" t="s">
        <v>968</v>
      </c>
      <c r="N214" s="16"/>
      <c r="O214" s="16"/>
      <c r="P214" s="16"/>
      <c r="Q214" s="16"/>
      <c r="R214" s="16"/>
    </row>
    <row r="215" spans="1:18" ht="15.75" customHeight="1">
      <c r="A215" s="15" t="s">
        <v>969</v>
      </c>
      <c r="B215" s="15" t="s">
        <v>963</v>
      </c>
      <c r="C215" s="15" t="s">
        <v>233</v>
      </c>
      <c r="D215" s="15" t="s">
        <v>48</v>
      </c>
      <c r="E215" s="15" t="s">
        <v>49</v>
      </c>
      <c r="F215" s="15" t="s">
        <v>970</v>
      </c>
      <c r="G215" s="15" t="s">
        <v>51</v>
      </c>
      <c r="H215" s="15" t="s">
        <v>189</v>
      </c>
      <c r="I215" s="15"/>
      <c r="J215" s="15" t="s">
        <v>965</v>
      </c>
      <c r="K215" s="16" t="s">
        <v>966</v>
      </c>
      <c r="L215" s="16" t="s">
        <v>967</v>
      </c>
      <c r="M215" s="16" t="s">
        <v>968</v>
      </c>
      <c r="N215" s="16"/>
      <c r="O215" s="16"/>
      <c r="P215" s="16"/>
      <c r="Q215" s="16"/>
      <c r="R215" s="16"/>
    </row>
    <row r="216" spans="1:18" ht="15.75" customHeight="1">
      <c r="A216" s="15" t="s">
        <v>971</v>
      </c>
      <c r="B216" s="15" t="s">
        <v>963</v>
      </c>
      <c r="C216" s="15" t="s">
        <v>233</v>
      </c>
      <c r="D216" s="15" t="s">
        <v>48</v>
      </c>
      <c r="E216" s="15" t="s">
        <v>49</v>
      </c>
      <c r="F216" s="15" t="s">
        <v>964</v>
      </c>
      <c r="G216" s="15" t="s">
        <v>66</v>
      </c>
      <c r="H216" s="15" t="s">
        <v>189</v>
      </c>
      <c r="I216" s="15"/>
      <c r="J216" s="15" t="s">
        <v>965</v>
      </c>
      <c r="K216" s="16" t="s">
        <v>966</v>
      </c>
      <c r="L216" s="16" t="s">
        <v>967</v>
      </c>
      <c r="M216" s="16" t="s">
        <v>968</v>
      </c>
      <c r="N216" s="16"/>
      <c r="O216" s="16"/>
      <c r="P216" s="16"/>
      <c r="Q216" s="16"/>
      <c r="R216" s="16"/>
    </row>
    <row r="217" spans="1:18" ht="15.75" customHeight="1">
      <c r="A217" s="15" t="s">
        <v>972</v>
      </c>
      <c r="B217" s="15" t="s">
        <v>963</v>
      </c>
      <c r="C217" s="15" t="s">
        <v>233</v>
      </c>
      <c r="D217" s="15" t="s">
        <v>48</v>
      </c>
      <c r="E217" s="15" t="s">
        <v>49</v>
      </c>
      <c r="F217" s="15" t="s">
        <v>973</v>
      </c>
      <c r="G217" s="15" t="s">
        <v>124</v>
      </c>
      <c r="H217" s="15" t="s">
        <v>189</v>
      </c>
      <c r="I217" s="15"/>
      <c r="J217" s="15" t="s">
        <v>974</v>
      </c>
      <c r="K217" s="16" t="s">
        <v>966</v>
      </c>
      <c r="L217" s="16"/>
      <c r="M217" s="16"/>
      <c r="N217" s="16"/>
      <c r="O217" s="16"/>
      <c r="P217" s="16"/>
      <c r="Q217" s="16"/>
      <c r="R217" s="16"/>
    </row>
    <row r="218" spans="1:18" ht="15.75" customHeight="1">
      <c r="A218" s="15" t="s">
        <v>975</v>
      </c>
      <c r="B218" s="15" t="s">
        <v>963</v>
      </c>
      <c r="C218" s="15" t="s">
        <v>233</v>
      </c>
      <c r="D218" s="15" t="s">
        <v>48</v>
      </c>
      <c r="E218" s="15" t="s">
        <v>49</v>
      </c>
      <c r="F218" s="15" t="s">
        <v>976</v>
      </c>
      <c r="G218" s="15" t="s">
        <v>66</v>
      </c>
      <c r="H218" s="15" t="s">
        <v>189</v>
      </c>
      <c r="I218" s="15"/>
      <c r="J218" s="15" t="s">
        <v>977</v>
      </c>
      <c r="K218" s="16" t="s">
        <v>966</v>
      </c>
      <c r="L218" s="16"/>
      <c r="M218" s="16"/>
      <c r="N218" s="16"/>
      <c r="O218" s="16"/>
      <c r="P218" s="16"/>
      <c r="Q218" s="16"/>
      <c r="R218" s="16"/>
    </row>
    <row r="219" spans="1:18" ht="15.75" customHeight="1">
      <c r="A219" s="15" t="s">
        <v>978</v>
      </c>
      <c r="B219" s="15" t="s">
        <v>267</v>
      </c>
      <c r="C219" s="15" t="s">
        <v>64</v>
      </c>
      <c r="D219" s="15" t="s">
        <v>48</v>
      </c>
      <c r="E219" s="15" t="s">
        <v>49</v>
      </c>
      <c r="F219" s="15" t="s">
        <v>979</v>
      </c>
      <c r="G219" s="15" t="s">
        <v>144</v>
      </c>
      <c r="H219" s="15" t="s">
        <v>282</v>
      </c>
      <c r="I219" s="15"/>
      <c r="J219" s="15" t="s">
        <v>980</v>
      </c>
      <c r="K219" s="16" t="s">
        <v>981</v>
      </c>
      <c r="L219" s="16" t="s">
        <v>982</v>
      </c>
      <c r="M219" s="16"/>
      <c r="N219" s="16"/>
      <c r="O219" s="16"/>
      <c r="P219" s="16"/>
      <c r="Q219" s="16"/>
      <c r="R219" s="16"/>
    </row>
    <row r="220" spans="1:18" ht="15.75" customHeight="1">
      <c r="A220" s="15" t="s">
        <v>983</v>
      </c>
      <c r="B220" s="15" t="s">
        <v>917</v>
      </c>
      <c r="C220" s="15" t="s">
        <v>250</v>
      </c>
      <c r="D220" s="15" t="s">
        <v>48</v>
      </c>
      <c r="E220" s="15" t="s">
        <v>49</v>
      </c>
      <c r="F220" s="15" t="s">
        <v>984</v>
      </c>
      <c r="G220" s="15" t="s">
        <v>165</v>
      </c>
      <c r="H220" s="15" t="s">
        <v>189</v>
      </c>
      <c r="I220" s="15"/>
      <c r="J220" s="15" t="s">
        <v>985</v>
      </c>
      <c r="K220" s="16" t="s">
        <v>986</v>
      </c>
      <c r="L220" s="16" t="s">
        <v>987</v>
      </c>
      <c r="M220" s="16" t="s">
        <v>988</v>
      </c>
      <c r="N220" s="16" t="s">
        <v>989</v>
      </c>
      <c r="O220" s="16"/>
      <c r="P220" s="16"/>
      <c r="Q220" s="16"/>
      <c r="R220" s="16"/>
    </row>
    <row r="221" spans="1:18" ht="15.75" customHeight="1">
      <c r="A221" s="15" t="s">
        <v>990</v>
      </c>
      <c r="B221" s="15" t="s">
        <v>917</v>
      </c>
      <c r="C221" s="15" t="s">
        <v>250</v>
      </c>
      <c r="D221" s="15" t="s">
        <v>48</v>
      </c>
      <c r="E221" s="15" t="s">
        <v>49</v>
      </c>
      <c r="F221" s="15" t="s">
        <v>991</v>
      </c>
      <c r="G221" s="15" t="s">
        <v>144</v>
      </c>
      <c r="H221" s="15" t="s">
        <v>189</v>
      </c>
      <c r="I221" s="15"/>
      <c r="J221" s="15" t="s">
        <v>992</v>
      </c>
      <c r="K221" s="16" t="s">
        <v>921</v>
      </c>
      <c r="L221" s="16" t="s">
        <v>866</v>
      </c>
      <c r="M221" s="16" t="s">
        <v>993</v>
      </c>
      <c r="N221" s="16"/>
      <c r="O221" s="16"/>
      <c r="P221" s="16"/>
      <c r="Q221" s="16"/>
      <c r="R221" s="16"/>
    </row>
    <row r="222" spans="1:18" ht="15.75" customHeight="1">
      <c r="A222" s="15" t="s">
        <v>994</v>
      </c>
      <c r="B222" s="15" t="s">
        <v>917</v>
      </c>
      <c r="C222" s="15" t="s">
        <v>199</v>
      </c>
      <c r="D222" s="15" t="s">
        <v>411</v>
      </c>
      <c r="E222" s="15" t="s">
        <v>49</v>
      </c>
      <c r="F222" s="15" t="s">
        <v>918</v>
      </c>
      <c r="G222" s="15" t="s">
        <v>179</v>
      </c>
      <c r="H222" s="15" t="s">
        <v>189</v>
      </c>
      <c r="I222" s="15"/>
      <c r="J222" s="15" t="s">
        <v>995</v>
      </c>
      <c r="K222" s="16" t="s">
        <v>921</v>
      </c>
      <c r="L222" s="16" t="s">
        <v>866</v>
      </c>
      <c r="M222" s="16"/>
      <c r="N222" s="16"/>
      <c r="O222" s="16"/>
      <c r="P222" s="16"/>
      <c r="Q222" s="16"/>
      <c r="R222" s="16"/>
    </row>
    <row r="223" spans="1:18" ht="15.75" customHeight="1">
      <c r="A223" s="15" t="s">
        <v>996</v>
      </c>
      <c r="B223" s="15" t="s">
        <v>917</v>
      </c>
      <c r="C223" s="15" t="s">
        <v>233</v>
      </c>
      <c r="D223" s="15" t="s">
        <v>48</v>
      </c>
      <c r="E223" s="15" t="s">
        <v>49</v>
      </c>
      <c r="F223" s="15" t="s">
        <v>997</v>
      </c>
      <c r="G223" s="15" t="s">
        <v>179</v>
      </c>
      <c r="H223" s="15" t="s">
        <v>189</v>
      </c>
      <c r="I223" s="15"/>
      <c r="J223" s="15" t="s">
        <v>998</v>
      </c>
      <c r="K223" s="16" t="s">
        <v>921</v>
      </c>
      <c r="L223" s="16" t="s">
        <v>866</v>
      </c>
      <c r="M223" s="16" t="s">
        <v>999</v>
      </c>
      <c r="N223" s="16"/>
      <c r="O223" s="16"/>
      <c r="P223" s="16"/>
      <c r="Q223" s="16"/>
      <c r="R223" s="16"/>
    </row>
    <row r="224" spans="1:18" ht="15.75" customHeight="1">
      <c r="A224" s="15" t="s">
        <v>1000</v>
      </c>
      <c r="B224" s="15" t="s">
        <v>917</v>
      </c>
      <c r="C224" s="15" t="s">
        <v>233</v>
      </c>
      <c r="D224" s="15" t="s">
        <v>48</v>
      </c>
      <c r="E224" s="15" t="s">
        <v>49</v>
      </c>
      <c r="F224" s="15" t="s">
        <v>1001</v>
      </c>
      <c r="G224" s="15" t="s">
        <v>155</v>
      </c>
      <c r="H224" s="15" t="s">
        <v>189</v>
      </c>
      <c r="I224" s="15"/>
      <c r="J224" s="15" t="s">
        <v>1002</v>
      </c>
      <c r="K224" s="16" t="s">
        <v>921</v>
      </c>
      <c r="L224" s="16" t="s">
        <v>866</v>
      </c>
      <c r="M224" s="16" t="s">
        <v>1003</v>
      </c>
      <c r="N224" s="16"/>
      <c r="O224" s="16"/>
      <c r="P224" s="16"/>
      <c r="Q224" s="16"/>
      <c r="R224" s="16"/>
    </row>
    <row r="225" spans="1:18" ht="15.75" customHeight="1">
      <c r="A225" s="15" t="s">
        <v>1004</v>
      </c>
      <c r="B225" s="15" t="s">
        <v>917</v>
      </c>
      <c r="C225" s="15" t="s">
        <v>250</v>
      </c>
      <c r="D225" s="15" t="s">
        <v>48</v>
      </c>
      <c r="E225" s="15" t="s">
        <v>49</v>
      </c>
      <c r="F225" s="15" t="s">
        <v>1005</v>
      </c>
      <c r="G225" s="15" t="s">
        <v>179</v>
      </c>
      <c r="H225" s="15" t="s">
        <v>189</v>
      </c>
      <c r="I225" s="15"/>
      <c r="J225" s="15" t="s">
        <v>1006</v>
      </c>
      <c r="K225" s="16" t="s">
        <v>866</v>
      </c>
      <c r="L225" s="16"/>
      <c r="M225" s="16"/>
      <c r="N225" s="16"/>
      <c r="O225" s="16"/>
      <c r="P225" s="16"/>
      <c r="Q225" s="16"/>
      <c r="R225" s="16"/>
    </row>
    <row r="226" spans="1:18" ht="15.75" customHeight="1">
      <c r="A226" s="15" t="s">
        <v>1007</v>
      </c>
      <c r="B226" s="15" t="s">
        <v>238</v>
      </c>
      <c r="C226" s="15" t="s">
        <v>47</v>
      </c>
      <c r="D226" s="15" t="s">
        <v>48</v>
      </c>
      <c r="E226" s="15" t="s">
        <v>163</v>
      </c>
      <c r="F226" s="15" t="s">
        <v>1008</v>
      </c>
      <c r="G226" s="15" t="s">
        <v>165</v>
      </c>
      <c r="H226" s="15" t="s">
        <v>189</v>
      </c>
      <c r="I226" s="15"/>
      <c r="J226" s="15" t="s">
        <v>1009</v>
      </c>
      <c r="K226" s="16" t="s">
        <v>246</v>
      </c>
      <c r="L226" s="16" t="s">
        <v>1010</v>
      </c>
      <c r="M226" s="16" t="s">
        <v>1011</v>
      </c>
      <c r="N226" s="16"/>
      <c r="O226" s="16"/>
      <c r="P226" s="16"/>
      <c r="Q226" s="16"/>
      <c r="R226" s="16"/>
    </row>
    <row r="227" spans="1:18" ht="15.75" customHeight="1">
      <c r="A227" s="15" t="s">
        <v>1012</v>
      </c>
      <c r="B227" s="15" t="s">
        <v>1013</v>
      </c>
      <c r="C227" s="15" t="s">
        <v>64</v>
      </c>
      <c r="D227" s="15" t="s">
        <v>48</v>
      </c>
      <c r="E227" s="15" t="s">
        <v>49</v>
      </c>
      <c r="F227" s="15" t="s">
        <v>1014</v>
      </c>
      <c r="G227" s="15" t="s">
        <v>155</v>
      </c>
      <c r="H227" s="15" t="s">
        <v>1015</v>
      </c>
      <c r="I227" s="15"/>
      <c r="J227" s="15" t="s">
        <v>1016</v>
      </c>
      <c r="K227" s="16" t="s">
        <v>1017</v>
      </c>
      <c r="L227" s="16"/>
      <c r="M227" s="16"/>
      <c r="N227" s="16"/>
      <c r="O227" s="16"/>
      <c r="P227" s="16"/>
      <c r="Q227" s="16"/>
      <c r="R227" s="16"/>
    </row>
    <row r="228" spans="1:18" ht="15.75" customHeight="1">
      <c r="A228" s="15" t="s">
        <v>1018</v>
      </c>
      <c r="B228" s="15" t="s">
        <v>1013</v>
      </c>
      <c r="C228" s="15" t="s">
        <v>64</v>
      </c>
      <c r="D228" s="15" t="s">
        <v>48</v>
      </c>
      <c r="E228" s="15" t="s">
        <v>49</v>
      </c>
      <c r="F228" s="15" t="s">
        <v>1019</v>
      </c>
      <c r="G228" s="15" t="s">
        <v>155</v>
      </c>
      <c r="H228" s="15" t="s">
        <v>1015</v>
      </c>
      <c r="I228" s="15"/>
      <c r="J228" s="15" t="s">
        <v>1016</v>
      </c>
      <c r="K228" s="16" t="s">
        <v>1017</v>
      </c>
      <c r="L228" s="16"/>
      <c r="M228" s="16"/>
      <c r="N228" s="16"/>
      <c r="O228" s="16"/>
      <c r="P228" s="16"/>
      <c r="Q228" s="16"/>
      <c r="R228" s="16"/>
    </row>
    <row r="229" spans="1:18" ht="15.75" customHeight="1">
      <c r="A229" s="15" t="s">
        <v>1020</v>
      </c>
      <c r="B229" s="15" t="s">
        <v>1013</v>
      </c>
      <c r="C229" s="15" t="s">
        <v>64</v>
      </c>
      <c r="D229" s="15" t="s">
        <v>48</v>
      </c>
      <c r="E229" s="15" t="s">
        <v>49</v>
      </c>
      <c r="F229" s="15" t="s">
        <v>1021</v>
      </c>
      <c r="G229" s="15" t="s">
        <v>155</v>
      </c>
      <c r="H229" s="15" t="s">
        <v>1015</v>
      </c>
      <c r="I229" s="15"/>
      <c r="J229" s="15" t="s">
        <v>1016</v>
      </c>
      <c r="K229" s="16" t="s">
        <v>1017</v>
      </c>
      <c r="L229" s="16"/>
      <c r="M229" s="16"/>
      <c r="N229" s="16"/>
      <c r="O229" s="16"/>
      <c r="P229" s="16"/>
      <c r="Q229" s="16"/>
      <c r="R229" s="16"/>
    </row>
    <row r="230" spans="1:18" ht="15.75" customHeight="1">
      <c r="A230" s="15" t="s">
        <v>1022</v>
      </c>
      <c r="B230" s="15" t="s">
        <v>1013</v>
      </c>
      <c r="C230" s="15" t="s">
        <v>64</v>
      </c>
      <c r="D230" s="15" t="s">
        <v>48</v>
      </c>
      <c r="E230" s="15" t="s">
        <v>49</v>
      </c>
      <c r="F230" s="15" t="s">
        <v>1023</v>
      </c>
      <c r="G230" s="15" t="s">
        <v>155</v>
      </c>
      <c r="H230" s="15" t="s">
        <v>1015</v>
      </c>
      <c r="I230" s="15"/>
      <c r="J230" s="15" t="s">
        <v>1016</v>
      </c>
      <c r="K230" s="16" t="s">
        <v>1017</v>
      </c>
      <c r="L230" s="16" t="s">
        <v>1024</v>
      </c>
      <c r="M230" s="16"/>
      <c r="N230" s="16"/>
      <c r="O230" s="16"/>
      <c r="P230" s="16"/>
      <c r="Q230" s="16"/>
      <c r="R230" s="16"/>
    </row>
    <row r="231" spans="1:18" ht="15.75" customHeight="1">
      <c r="A231" s="15" t="s">
        <v>1025</v>
      </c>
      <c r="B231" s="15" t="s">
        <v>1013</v>
      </c>
      <c r="C231" s="15" t="s">
        <v>64</v>
      </c>
      <c r="D231" s="15" t="s">
        <v>48</v>
      </c>
      <c r="E231" s="15" t="s">
        <v>49</v>
      </c>
      <c r="F231" s="15" t="s">
        <v>1026</v>
      </c>
      <c r="G231" s="15" t="s">
        <v>155</v>
      </c>
      <c r="H231" s="15" t="s">
        <v>1015</v>
      </c>
      <c r="I231" s="15"/>
      <c r="J231" s="15" t="s">
        <v>1016</v>
      </c>
      <c r="K231" s="16" t="s">
        <v>1017</v>
      </c>
      <c r="L231" s="16" t="s">
        <v>1024</v>
      </c>
      <c r="M231" s="16"/>
      <c r="N231" s="16"/>
      <c r="O231" s="16"/>
      <c r="P231" s="16"/>
      <c r="Q231" s="16"/>
      <c r="R231" s="16"/>
    </row>
    <row r="232" spans="1:18" ht="15.75" customHeight="1">
      <c r="A232" s="15" t="s">
        <v>1027</v>
      </c>
      <c r="B232" s="15" t="s">
        <v>1013</v>
      </c>
      <c r="C232" s="15" t="s">
        <v>64</v>
      </c>
      <c r="D232" s="15" t="s">
        <v>48</v>
      </c>
      <c r="E232" s="15" t="s">
        <v>49</v>
      </c>
      <c r="F232" s="15" t="s">
        <v>1028</v>
      </c>
      <c r="G232" s="15" t="s">
        <v>155</v>
      </c>
      <c r="H232" s="15" t="s">
        <v>1015</v>
      </c>
      <c r="I232" s="15"/>
      <c r="J232" s="15" t="s">
        <v>1016</v>
      </c>
      <c r="K232" s="16" t="s">
        <v>1017</v>
      </c>
      <c r="L232" s="16" t="s">
        <v>1024</v>
      </c>
      <c r="M232" s="16"/>
      <c r="N232" s="16"/>
      <c r="O232" s="16"/>
      <c r="P232" s="16"/>
      <c r="Q232" s="16"/>
      <c r="R232" s="16"/>
    </row>
    <row r="233" spans="1:18" ht="15.75" customHeight="1">
      <c r="A233" s="15" t="s">
        <v>1029</v>
      </c>
      <c r="B233" s="15" t="s">
        <v>1013</v>
      </c>
      <c r="C233" s="15" t="s">
        <v>64</v>
      </c>
      <c r="D233" s="15" t="s">
        <v>48</v>
      </c>
      <c r="E233" s="15" t="s">
        <v>49</v>
      </c>
      <c r="F233" s="15" t="s">
        <v>1026</v>
      </c>
      <c r="G233" s="15" t="s">
        <v>155</v>
      </c>
      <c r="H233" s="15" t="s">
        <v>1015</v>
      </c>
      <c r="I233" s="15"/>
      <c r="J233" s="15" t="s">
        <v>1016</v>
      </c>
      <c r="K233" s="16" t="s">
        <v>1017</v>
      </c>
      <c r="L233" s="16" t="s">
        <v>1024</v>
      </c>
      <c r="M233" s="16"/>
      <c r="N233" s="16"/>
      <c r="O233" s="16"/>
      <c r="P233" s="16"/>
      <c r="Q233" s="16"/>
      <c r="R233" s="16"/>
    </row>
    <row r="234" spans="1:18" ht="15.75" customHeight="1">
      <c r="A234" s="15" t="s">
        <v>1030</v>
      </c>
      <c r="B234" s="15" t="s">
        <v>1013</v>
      </c>
      <c r="C234" s="15" t="s">
        <v>64</v>
      </c>
      <c r="D234" s="15" t="s">
        <v>48</v>
      </c>
      <c r="E234" s="15" t="s">
        <v>49</v>
      </c>
      <c r="F234" s="15" t="s">
        <v>1031</v>
      </c>
      <c r="G234" s="15" t="s">
        <v>155</v>
      </c>
      <c r="H234" s="15" t="s">
        <v>1015</v>
      </c>
      <c r="I234" s="15"/>
      <c r="J234" s="15" t="s">
        <v>1016</v>
      </c>
      <c r="K234" s="16" t="s">
        <v>1017</v>
      </c>
      <c r="L234" s="16" t="s">
        <v>1032</v>
      </c>
      <c r="M234" s="16"/>
      <c r="N234" s="16"/>
      <c r="O234" s="16"/>
      <c r="P234" s="16"/>
      <c r="Q234" s="16"/>
      <c r="R234" s="16"/>
    </row>
    <row r="235" spans="1:18" ht="15.75" customHeight="1">
      <c r="A235" s="15" t="s">
        <v>1033</v>
      </c>
      <c r="B235" s="15" t="s">
        <v>1013</v>
      </c>
      <c r="C235" s="15" t="s">
        <v>64</v>
      </c>
      <c r="D235" s="15" t="s">
        <v>48</v>
      </c>
      <c r="E235" s="15" t="s">
        <v>49</v>
      </c>
      <c r="F235" s="15" t="s">
        <v>1034</v>
      </c>
      <c r="G235" s="15" t="s">
        <v>155</v>
      </c>
      <c r="H235" s="15" t="s">
        <v>1015</v>
      </c>
      <c r="I235" s="15"/>
      <c r="J235" s="15" t="s">
        <v>1016</v>
      </c>
      <c r="K235" s="16" t="s">
        <v>1017</v>
      </c>
      <c r="L235" s="16" t="s">
        <v>1032</v>
      </c>
      <c r="M235" s="16"/>
      <c r="N235" s="16"/>
      <c r="O235" s="16"/>
      <c r="P235" s="16"/>
      <c r="Q235" s="16"/>
      <c r="R235" s="16"/>
    </row>
    <row r="236" spans="1:18" ht="15.75" customHeight="1">
      <c r="A236" s="15" t="s">
        <v>1035</v>
      </c>
      <c r="B236" s="15" t="s">
        <v>1013</v>
      </c>
      <c r="C236" s="15" t="s">
        <v>64</v>
      </c>
      <c r="D236" s="15" t="s">
        <v>48</v>
      </c>
      <c r="E236" s="15" t="s">
        <v>49</v>
      </c>
      <c r="F236" s="15" t="s">
        <v>1036</v>
      </c>
      <c r="G236" s="15" t="s">
        <v>155</v>
      </c>
      <c r="H236" s="15" t="s">
        <v>1015</v>
      </c>
      <c r="I236" s="15"/>
      <c r="J236" s="15" t="s">
        <v>1016</v>
      </c>
      <c r="K236" s="16" t="s">
        <v>1017</v>
      </c>
      <c r="L236" s="16" t="s">
        <v>1037</v>
      </c>
      <c r="M236" s="16"/>
      <c r="N236" s="16"/>
      <c r="O236" s="16"/>
      <c r="P236" s="16"/>
      <c r="Q236" s="16"/>
      <c r="R236" s="16"/>
    </row>
    <row r="237" spans="1:18" ht="15.75" customHeight="1">
      <c r="A237" s="15" t="s">
        <v>1038</v>
      </c>
      <c r="B237" s="15" t="s">
        <v>1039</v>
      </c>
      <c r="C237" s="15" t="s">
        <v>47</v>
      </c>
      <c r="D237" s="15" t="s">
        <v>251</v>
      </c>
      <c r="E237" s="15" t="s">
        <v>49</v>
      </c>
      <c r="F237" s="15" t="s">
        <v>1040</v>
      </c>
      <c r="G237" s="15" t="s">
        <v>179</v>
      </c>
      <c r="H237" s="15" t="s">
        <v>156</v>
      </c>
      <c r="I237" s="15"/>
      <c r="J237" s="15" t="s">
        <v>1041</v>
      </c>
      <c r="K237" s="16" t="s">
        <v>1042</v>
      </c>
      <c r="L237" s="16"/>
      <c r="M237" s="16"/>
      <c r="N237" s="16"/>
      <c r="O237" s="16"/>
      <c r="P237" s="16"/>
      <c r="Q237" s="16"/>
      <c r="R237" s="16"/>
    </row>
    <row r="238" spans="1:18" ht="15.75" customHeight="1">
      <c r="A238" s="15" t="s">
        <v>1043</v>
      </c>
      <c r="B238" s="15" t="s">
        <v>356</v>
      </c>
      <c r="C238" s="15" t="s">
        <v>861</v>
      </c>
      <c r="D238" s="15" t="s">
        <v>411</v>
      </c>
      <c r="E238" s="15" t="s">
        <v>412</v>
      </c>
      <c r="F238" s="15" t="s">
        <v>1044</v>
      </c>
      <c r="G238" s="15" t="s">
        <v>179</v>
      </c>
      <c r="H238" s="15" t="s">
        <v>189</v>
      </c>
      <c r="I238" s="15"/>
      <c r="J238" s="15" t="s">
        <v>1045</v>
      </c>
      <c r="K238" s="16" t="s">
        <v>1046</v>
      </c>
      <c r="L238" s="16" t="s">
        <v>1047</v>
      </c>
      <c r="M238" s="16" t="s">
        <v>1048</v>
      </c>
      <c r="N238" s="16" t="s">
        <v>1049</v>
      </c>
      <c r="O238" s="16" t="s">
        <v>1050</v>
      </c>
      <c r="P238" s="16" t="s">
        <v>1051</v>
      </c>
      <c r="Q238" s="16" t="s">
        <v>1052</v>
      </c>
      <c r="R238" s="16" t="s">
        <v>1053</v>
      </c>
    </row>
    <row r="239" spans="1:18" ht="15.75" customHeight="1">
      <c r="A239" s="15" t="s">
        <v>1054</v>
      </c>
      <c r="B239" s="15" t="s">
        <v>1054</v>
      </c>
      <c r="C239" s="15" t="s">
        <v>1055</v>
      </c>
      <c r="D239" s="15" t="s">
        <v>411</v>
      </c>
      <c r="E239" s="15" t="s">
        <v>412</v>
      </c>
      <c r="F239" s="15" t="s">
        <v>1056</v>
      </c>
      <c r="G239" s="15" t="s">
        <v>179</v>
      </c>
      <c r="H239" s="15" t="s">
        <v>253</v>
      </c>
      <c r="I239" s="15"/>
      <c r="J239" s="15" t="s">
        <v>1057</v>
      </c>
      <c r="K239" s="16" t="s">
        <v>1058</v>
      </c>
      <c r="L239" s="16" t="s">
        <v>1059</v>
      </c>
      <c r="M239" s="16" t="s">
        <v>1060</v>
      </c>
      <c r="N239" s="16" t="s">
        <v>1061</v>
      </c>
      <c r="O239" s="16" t="s">
        <v>1062</v>
      </c>
      <c r="P239" s="16"/>
      <c r="Q239" s="16"/>
      <c r="R239" s="16"/>
    </row>
    <row r="240" spans="1:18" ht="15.75" customHeight="1">
      <c r="A240" s="15" t="s">
        <v>1063</v>
      </c>
      <c r="B240" s="15" t="s">
        <v>1054</v>
      </c>
      <c r="C240" s="15" t="s">
        <v>233</v>
      </c>
      <c r="D240" s="15" t="s">
        <v>48</v>
      </c>
      <c r="E240" s="15" t="s">
        <v>49</v>
      </c>
      <c r="F240" s="15" t="s">
        <v>1064</v>
      </c>
      <c r="G240" s="15" t="s">
        <v>179</v>
      </c>
      <c r="H240" s="15" t="s">
        <v>189</v>
      </c>
      <c r="I240" s="15"/>
      <c r="J240" s="15" t="s">
        <v>1065</v>
      </c>
      <c r="K240" s="16" t="s">
        <v>1066</v>
      </c>
      <c r="L240" s="16" t="s">
        <v>1060</v>
      </c>
      <c r="M240" s="16"/>
      <c r="N240" s="16"/>
      <c r="O240" s="16"/>
      <c r="P240" s="16"/>
      <c r="Q240" s="16"/>
      <c r="R240" s="16"/>
    </row>
    <row r="241" spans="1:18" ht="15.75" customHeight="1">
      <c r="A241" s="15" t="s">
        <v>1067</v>
      </c>
      <c r="B241" s="15" t="s">
        <v>1054</v>
      </c>
      <c r="C241" s="15" t="s">
        <v>233</v>
      </c>
      <c r="D241" s="15" t="s">
        <v>48</v>
      </c>
      <c r="E241" s="15" t="s">
        <v>49</v>
      </c>
      <c r="F241" s="15" t="s">
        <v>1068</v>
      </c>
      <c r="G241" s="15" t="s">
        <v>179</v>
      </c>
      <c r="H241" s="15" t="s">
        <v>189</v>
      </c>
      <c r="I241" s="15"/>
      <c r="J241" s="15" t="s">
        <v>1069</v>
      </c>
      <c r="K241" s="16" t="s">
        <v>1066</v>
      </c>
      <c r="L241" s="16" t="s">
        <v>1060</v>
      </c>
      <c r="M241" s="16"/>
      <c r="N241" s="16"/>
      <c r="O241" s="16"/>
      <c r="P241" s="16"/>
      <c r="Q241" s="16"/>
      <c r="R241" s="16"/>
    </row>
    <row r="242" spans="1:18" ht="15.75" customHeight="1">
      <c r="A242" s="15" t="s">
        <v>1070</v>
      </c>
      <c r="B242" s="15" t="s">
        <v>1054</v>
      </c>
      <c r="C242" s="15" t="s">
        <v>233</v>
      </c>
      <c r="D242" s="15" t="s">
        <v>48</v>
      </c>
      <c r="E242" s="15" t="s">
        <v>49</v>
      </c>
      <c r="F242" s="15" t="s">
        <v>1071</v>
      </c>
      <c r="G242" s="15" t="s">
        <v>179</v>
      </c>
      <c r="H242" s="15" t="s">
        <v>189</v>
      </c>
      <c r="I242" s="15"/>
      <c r="J242" s="15" t="s">
        <v>1072</v>
      </c>
      <c r="K242" s="16" t="s">
        <v>1066</v>
      </c>
      <c r="L242" s="16" t="s">
        <v>1060</v>
      </c>
      <c r="M242" s="16"/>
      <c r="N242" s="16"/>
      <c r="O242" s="16"/>
      <c r="P242" s="16"/>
      <c r="Q242" s="16"/>
      <c r="R242" s="16"/>
    </row>
    <row r="243" spans="1:18" ht="15.75" customHeight="1">
      <c r="A243" s="15" t="s">
        <v>1073</v>
      </c>
      <c r="B243" s="15" t="s">
        <v>1054</v>
      </c>
      <c r="C243" s="15" t="s">
        <v>233</v>
      </c>
      <c r="D243" s="15" t="s">
        <v>48</v>
      </c>
      <c r="E243" s="15" t="s">
        <v>49</v>
      </c>
      <c r="F243" s="15" t="s">
        <v>1074</v>
      </c>
      <c r="G243" s="15" t="s">
        <v>179</v>
      </c>
      <c r="H243" s="15" t="s">
        <v>189</v>
      </c>
      <c r="I243" s="15"/>
      <c r="J243" s="15" t="s">
        <v>1075</v>
      </c>
      <c r="K243" s="16" t="s">
        <v>1066</v>
      </c>
      <c r="L243" s="16" t="s">
        <v>1060</v>
      </c>
      <c r="M243" s="16"/>
      <c r="N243" s="16"/>
      <c r="O243" s="16"/>
      <c r="P243" s="16"/>
      <c r="Q243" s="16"/>
      <c r="R243" s="16"/>
    </row>
    <row r="244" spans="1:18" ht="15.75" customHeight="1">
      <c r="A244" s="15" t="s">
        <v>1076</v>
      </c>
      <c r="B244" s="15" t="s">
        <v>1054</v>
      </c>
      <c r="C244" s="15" t="s">
        <v>233</v>
      </c>
      <c r="D244" s="15" t="s">
        <v>48</v>
      </c>
      <c r="E244" s="15" t="s">
        <v>49</v>
      </c>
      <c r="F244" s="15" t="s">
        <v>1077</v>
      </c>
      <c r="G244" s="15" t="s">
        <v>66</v>
      </c>
      <c r="H244" s="15" t="s">
        <v>189</v>
      </c>
      <c r="I244" s="15"/>
      <c r="J244" s="15" t="s">
        <v>1078</v>
      </c>
      <c r="K244" s="16" t="s">
        <v>1079</v>
      </c>
      <c r="L244" s="16" t="s">
        <v>1080</v>
      </c>
      <c r="M244" s="16" t="s">
        <v>1061</v>
      </c>
      <c r="N244" s="16"/>
      <c r="O244" s="16"/>
      <c r="P244" s="16"/>
      <c r="Q244" s="16"/>
      <c r="R244" s="16"/>
    </row>
    <row r="245" spans="1:18" ht="15.75" customHeight="1">
      <c r="A245" s="15" t="s">
        <v>1081</v>
      </c>
      <c r="B245" s="15" t="s">
        <v>1054</v>
      </c>
      <c r="C245" s="15" t="s">
        <v>233</v>
      </c>
      <c r="D245" s="15" t="s">
        <v>48</v>
      </c>
      <c r="E245" s="15" t="s">
        <v>49</v>
      </c>
      <c r="F245" s="15" t="s">
        <v>1082</v>
      </c>
      <c r="G245" s="15" t="s">
        <v>179</v>
      </c>
      <c r="H245" s="15" t="s">
        <v>253</v>
      </c>
      <c r="I245" s="15"/>
      <c r="J245" s="15" t="s">
        <v>1083</v>
      </c>
      <c r="K245" s="16" t="s">
        <v>1084</v>
      </c>
      <c r="L245" s="16" t="s">
        <v>1066</v>
      </c>
      <c r="M245" s="16" t="s">
        <v>1060</v>
      </c>
      <c r="N245" s="16"/>
      <c r="O245" s="16"/>
      <c r="P245" s="16"/>
      <c r="Q245" s="16"/>
      <c r="R245" s="16"/>
    </row>
    <row r="246" spans="1:18" ht="15.75" customHeight="1">
      <c r="A246" s="15" t="s">
        <v>1085</v>
      </c>
      <c r="B246" s="15" t="s">
        <v>1054</v>
      </c>
      <c r="C246" s="15" t="s">
        <v>233</v>
      </c>
      <c r="D246" s="15" t="s">
        <v>48</v>
      </c>
      <c r="E246" s="15" t="s">
        <v>49</v>
      </c>
      <c r="F246" s="15" t="s">
        <v>1086</v>
      </c>
      <c r="G246" s="15" t="s">
        <v>179</v>
      </c>
      <c r="H246" s="15" t="s">
        <v>189</v>
      </c>
      <c r="I246" s="15"/>
      <c r="J246" s="15" t="s">
        <v>1087</v>
      </c>
      <c r="K246" s="16" t="s">
        <v>1062</v>
      </c>
      <c r="L246" s="16" t="s">
        <v>1088</v>
      </c>
      <c r="M246" s="16" t="s">
        <v>1089</v>
      </c>
      <c r="N246" s="16"/>
      <c r="O246" s="16"/>
      <c r="P246" s="16"/>
      <c r="Q246" s="16"/>
      <c r="R246" s="16"/>
    </row>
    <row r="247" spans="1:18" ht="15.75" customHeight="1">
      <c r="A247" s="15" t="s">
        <v>1090</v>
      </c>
      <c r="B247" s="15" t="s">
        <v>1054</v>
      </c>
      <c r="C247" s="15" t="s">
        <v>233</v>
      </c>
      <c r="D247" s="15" t="s">
        <v>48</v>
      </c>
      <c r="E247" s="15" t="s">
        <v>49</v>
      </c>
      <c r="F247" s="15" t="s">
        <v>1091</v>
      </c>
      <c r="G247" s="15" t="s">
        <v>144</v>
      </c>
      <c r="H247" s="15" t="s">
        <v>189</v>
      </c>
      <c r="I247" s="15"/>
      <c r="J247" s="15" t="s">
        <v>1092</v>
      </c>
      <c r="K247" s="16" t="s">
        <v>1058</v>
      </c>
      <c r="L247" s="16" t="s">
        <v>1059</v>
      </c>
      <c r="M247" s="16" t="s">
        <v>1061</v>
      </c>
      <c r="N247" s="16" t="s">
        <v>1093</v>
      </c>
      <c r="O247" s="16"/>
      <c r="P247" s="16"/>
      <c r="Q247" s="16"/>
      <c r="R247" s="16"/>
    </row>
    <row r="248" spans="1:18" ht="15.75" customHeight="1">
      <c r="A248" s="15" t="s">
        <v>1094</v>
      </c>
      <c r="B248" s="15" t="s">
        <v>1054</v>
      </c>
      <c r="C248" s="15" t="s">
        <v>250</v>
      </c>
      <c r="D248" s="15" t="s">
        <v>411</v>
      </c>
      <c r="E248" s="15" t="s">
        <v>49</v>
      </c>
      <c r="F248" s="15" t="s">
        <v>1095</v>
      </c>
      <c r="G248" s="15" t="s">
        <v>155</v>
      </c>
      <c r="H248" s="17" t="s">
        <v>358</v>
      </c>
      <c r="I248" s="15"/>
      <c r="J248" s="15" t="s">
        <v>1096</v>
      </c>
      <c r="K248" s="16" t="s">
        <v>1058</v>
      </c>
      <c r="L248" s="16" t="s">
        <v>1097</v>
      </c>
      <c r="M248" s="16" t="s">
        <v>1061</v>
      </c>
      <c r="N248" s="16" t="s">
        <v>1059</v>
      </c>
      <c r="O248" s="16" t="s">
        <v>1098</v>
      </c>
      <c r="P248" s="16"/>
      <c r="Q248" s="16"/>
      <c r="R248" s="16"/>
    </row>
    <row r="249" spans="1:18" ht="15.75" customHeight="1">
      <c r="A249" s="15" t="s">
        <v>1099</v>
      </c>
      <c r="B249" s="15" t="s">
        <v>1054</v>
      </c>
      <c r="C249" s="15" t="s">
        <v>250</v>
      </c>
      <c r="D249" s="15" t="s">
        <v>411</v>
      </c>
      <c r="E249" s="15" t="s">
        <v>49</v>
      </c>
      <c r="F249" s="15" t="s">
        <v>1100</v>
      </c>
      <c r="G249" s="15" t="s">
        <v>144</v>
      </c>
      <c r="H249" s="15" t="s">
        <v>253</v>
      </c>
      <c r="I249" s="15"/>
      <c r="J249" s="15" t="s">
        <v>1101</v>
      </c>
      <c r="K249" s="16" t="s">
        <v>1058</v>
      </c>
      <c r="L249" s="16" t="s">
        <v>1097</v>
      </c>
      <c r="M249" s="16" t="s">
        <v>1061</v>
      </c>
      <c r="N249" s="16" t="s">
        <v>1059</v>
      </c>
      <c r="O249" s="16" t="s">
        <v>1093</v>
      </c>
      <c r="P249" s="16" t="s">
        <v>1098</v>
      </c>
      <c r="Q249" s="16"/>
      <c r="R249" s="16"/>
    </row>
    <row r="250" spans="1:18" ht="15.75" customHeight="1">
      <c r="A250" s="15" t="s">
        <v>1102</v>
      </c>
      <c r="B250" s="15" t="s">
        <v>1054</v>
      </c>
      <c r="C250" s="15" t="s">
        <v>233</v>
      </c>
      <c r="D250" s="15" t="s">
        <v>48</v>
      </c>
      <c r="E250" s="15" t="s">
        <v>49</v>
      </c>
      <c r="F250" s="15" t="s">
        <v>1091</v>
      </c>
      <c r="G250" s="15" t="s">
        <v>144</v>
      </c>
      <c r="H250" s="15" t="s">
        <v>253</v>
      </c>
      <c r="I250" s="15"/>
      <c r="J250" s="15" t="s">
        <v>1103</v>
      </c>
      <c r="K250" s="16" t="s">
        <v>1059</v>
      </c>
      <c r="L250" s="16" t="s">
        <v>1093</v>
      </c>
      <c r="M250" s="16"/>
      <c r="N250" s="16"/>
      <c r="O250" s="16"/>
      <c r="P250" s="16"/>
      <c r="Q250" s="16"/>
      <c r="R250" s="16"/>
    </row>
    <row r="251" spans="1:18" ht="15.75" customHeight="1">
      <c r="A251" s="15" t="s">
        <v>1104</v>
      </c>
      <c r="B251" s="15" t="s">
        <v>1105</v>
      </c>
      <c r="C251" s="15" t="s">
        <v>294</v>
      </c>
      <c r="D251" s="15" t="s">
        <v>251</v>
      </c>
      <c r="E251" s="15" t="s">
        <v>49</v>
      </c>
      <c r="F251" s="15" t="s">
        <v>1106</v>
      </c>
      <c r="G251" s="15" t="s">
        <v>179</v>
      </c>
      <c r="H251" s="15" t="s">
        <v>189</v>
      </c>
      <c r="I251" s="15"/>
      <c r="J251" s="15" t="s">
        <v>1107</v>
      </c>
      <c r="K251" s="16" t="s">
        <v>1108</v>
      </c>
      <c r="L251" s="16" t="s">
        <v>1109</v>
      </c>
      <c r="M251" s="16" t="s">
        <v>1110</v>
      </c>
      <c r="N251" s="16" t="s">
        <v>1111</v>
      </c>
      <c r="O251" s="16" t="s">
        <v>1112</v>
      </c>
      <c r="P251" s="16" t="s">
        <v>1113</v>
      </c>
      <c r="Q251" s="16"/>
      <c r="R251" s="16"/>
    </row>
    <row r="252" spans="1:18" ht="15.75" customHeight="1">
      <c r="A252" s="15" t="s">
        <v>1114</v>
      </c>
      <c r="B252" s="15" t="s">
        <v>409</v>
      </c>
      <c r="C252" s="15" t="s">
        <v>233</v>
      </c>
      <c r="D252" s="15" t="s">
        <v>48</v>
      </c>
      <c r="E252" s="15" t="s">
        <v>49</v>
      </c>
      <c r="F252" s="15" t="s">
        <v>1115</v>
      </c>
      <c r="G252" s="15" t="s">
        <v>124</v>
      </c>
      <c r="H252" s="15" t="s">
        <v>189</v>
      </c>
      <c r="I252" s="15"/>
      <c r="J252" s="15" t="s">
        <v>1116</v>
      </c>
      <c r="K252" s="16" t="s">
        <v>1061</v>
      </c>
      <c r="L252" s="16" t="s">
        <v>1093</v>
      </c>
      <c r="M252" s="16"/>
      <c r="N252" s="16"/>
      <c r="O252" s="16"/>
      <c r="P252" s="16"/>
      <c r="Q252" s="16"/>
      <c r="R252" s="16"/>
    </row>
    <row r="253" spans="1:18" ht="15.75" customHeight="1">
      <c r="A253" s="15" t="s">
        <v>1117</v>
      </c>
      <c r="B253" s="15" t="s">
        <v>409</v>
      </c>
      <c r="C253" s="15" t="s">
        <v>233</v>
      </c>
      <c r="D253" s="15" t="s">
        <v>48</v>
      </c>
      <c r="E253" s="15" t="s">
        <v>49</v>
      </c>
      <c r="F253" s="15" t="s">
        <v>1118</v>
      </c>
      <c r="G253" s="15" t="s">
        <v>66</v>
      </c>
      <c r="H253" s="15" t="s">
        <v>189</v>
      </c>
      <c r="I253" s="15"/>
      <c r="J253" s="15" t="s">
        <v>1119</v>
      </c>
      <c r="K253" s="16" t="s">
        <v>1061</v>
      </c>
      <c r="L253" s="16" t="s">
        <v>1093</v>
      </c>
      <c r="M253" s="16"/>
      <c r="N253" s="16"/>
      <c r="O253" s="16"/>
      <c r="P253" s="16"/>
      <c r="Q253" s="16"/>
      <c r="R253" s="16"/>
    </row>
    <row r="254" spans="1:18" ht="15.75" customHeight="1">
      <c r="A254" s="15" t="s">
        <v>1120</v>
      </c>
      <c r="B254" s="15" t="s">
        <v>409</v>
      </c>
      <c r="C254" s="15" t="s">
        <v>250</v>
      </c>
      <c r="D254" s="15" t="s">
        <v>411</v>
      </c>
      <c r="E254" s="15" t="s">
        <v>49</v>
      </c>
      <c r="F254" s="15" t="s">
        <v>1121</v>
      </c>
      <c r="G254" s="15" t="s">
        <v>155</v>
      </c>
      <c r="H254" s="15" t="s">
        <v>189</v>
      </c>
      <c r="I254" s="15"/>
      <c r="J254" s="15" t="s">
        <v>1122</v>
      </c>
      <c r="K254" s="16" t="s">
        <v>1051</v>
      </c>
      <c r="L254" s="16" t="s">
        <v>1123</v>
      </c>
      <c r="M254" s="16"/>
      <c r="N254" s="16"/>
      <c r="O254" s="16"/>
      <c r="P254" s="16"/>
      <c r="Q254" s="16"/>
      <c r="R254" s="16"/>
    </row>
    <row r="255" spans="1:18" ht="15.75" customHeight="1">
      <c r="A255" s="15" t="s">
        <v>1124</v>
      </c>
      <c r="B255" s="15" t="s">
        <v>135</v>
      </c>
      <c r="C255" s="15" t="s">
        <v>64</v>
      </c>
      <c r="D255" s="15" t="s">
        <v>48</v>
      </c>
      <c r="E255" s="15" t="s">
        <v>49</v>
      </c>
      <c r="F255" s="15" t="s">
        <v>1125</v>
      </c>
      <c r="G255" s="15" t="s">
        <v>179</v>
      </c>
      <c r="H255" s="15" t="s">
        <v>448</v>
      </c>
      <c r="I255" s="15" t="s">
        <v>145</v>
      </c>
      <c r="J255" s="15" t="s">
        <v>1126</v>
      </c>
      <c r="K255" s="16" t="s">
        <v>1127</v>
      </c>
      <c r="L255" s="16" t="s">
        <v>1128</v>
      </c>
      <c r="M255" s="16" t="s">
        <v>1129</v>
      </c>
      <c r="N255" s="16" t="s">
        <v>1130</v>
      </c>
      <c r="O255" s="16" t="s">
        <v>1131</v>
      </c>
      <c r="P255" s="16"/>
      <c r="Q255" s="16"/>
      <c r="R255" s="16"/>
    </row>
    <row r="256" spans="1:18" ht="15.75" customHeight="1">
      <c r="A256" s="15" t="s">
        <v>1132</v>
      </c>
      <c r="B256" s="15" t="s">
        <v>597</v>
      </c>
      <c r="C256" s="15" t="s">
        <v>64</v>
      </c>
      <c r="D256" s="15" t="s">
        <v>48</v>
      </c>
      <c r="E256" s="15" t="s">
        <v>49</v>
      </c>
      <c r="F256" s="15" t="s">
        <v>1133</v>
      </c>
      <c r="G256" s="15" t="s">
        <v>179</v>
      </c>
      <c r="H256" s="15" t="s">
        <v>448</v>
      </c>
      <c r="I256" s="15" t="s">
        <v>145</v>
      </c>
      <c r="J256" s="15" t="s">
        <v>1134</v>
      </c>
      <c r="K256" s="16" t="s">
        <v>605</v>
      </c>
      <c r="L256" s="16" t="s">
        <v>1135</v>
      </c>
      <c r="M256" s="16" t="s">
        <v>1136</v>
      </c>
      <c r="N256" s="16"/>
      <c r="O256" s="16"/>
      <c r="P256" s="16"/>
      <c r="Q256" s="16"/>
      <c r="R256" s="16"/>
    </row>
    <row r="257" spans="1:18" ht="15.75" customHeight="1">
      <c r="A257" s="15" t="s">
        <v>1137</v>
      </c>
      <c r="B257" s="15" t="s">
        <v>597</v>
      </c>
      <c r="C257" s="15" t="s">
        <v>64</v>
      </c>
      <c r="D257" s="15" t="s">
        <v>48</v>
      </c>
      <c r="E257" s="15" t="s">
        <v>49</v>
      </c>
      <c r="F257" s="15" t="s">
        <v>1138</v>
      </c>
      <c r="G257" s="15" t="s">
        <v>179</v>
      </c>
      <c r="H257" s="15" t="s">
        <v>448</v>
      </c>
      <c r="I257" s="15" t="s">
        <v>145</v>
      </c>
      <c r="J257" s="15" t="s">
        <v>1134</v>
      </c>
      <c r="K257" s="16" t="s">
        <v>605</v>
      </c>
      <c r="L257" s="16" t="s">
        <v>1135</v>
      </c>
      <c r="M257" s="16" t="s">
        <v>1136</v>
      </c>
      <c r="N257" s="16"/>
      <c r="O257" s="16"/>
      <c r="P257" s="16"/>
      <c r="Q257" s="16"/>
      <c r="R257" s="16"/>
    </row>
    <row r="258" spans="1:18" ht="15.75" customHeight="1">
      <c r="A258" s="15" t="s">
        <v>1139</v>
      </c>
      <c r="B258" s="15" t="s">
        <v>597</v>
      </c>
      <c r="C258" s="15" t="s">
        <v>64</v>
      </c>
      <c r="D258" s="15" t="s">
        <v>48</v>
      </c>
      <c r="E258" s="15" t="s">
        <v>49</v>
      </c>
      <c r="F258" s="15" t="s">
        <v>1140</v>
      </c>
      <c r="G258" s="15" t="s">
        <v>179</v>
      </c>
      <c r="H258" s="15" t="s">
        <v>448</v>
      </c>
      <c r="I258" s="15" t="s">
        <v>145</v>
      </c>
      <c r="J258" s="15" t="s">
        <v>1134</v>
      </c>
      <c r="K258" s="16" t="s">
        <v>605</v>
      </c>
      <c r="L258" s="16" t="s">
        <v>1135</v>
      </c>
      <c r="M258" s="16" t="s">
        <v>1136</v>
      </c>
      <c r="N258" s="16"/>
      <c r="O258" s="16"/>
      <c r="P258" s="16"/>
      <c r="Q258" s="16"/>
      <c r="R258" s="16"/>
    </row>
    <row r="259" spans="1:18" ht="15.75" customHeight="1">
      <c r="A259" s="15" t="s">
        <v>1141</v>
      </c>
      <c r="B259" s="15" t="s">
        <v>356</v>
      </c>
      <c r="C259" s="15" t="s">
        <v>233</v>
      </c>
      <c r="D259" s="15" t="s">
        <v>251</v>
      </c>
      <c r="E259" s="15" t="s">
        <v>1142</v>
      </c>
      <c r="F259" s="15" t="s">
        <v>1143</v>
      </c>
      <c r="G259" s="15" t="s">
        <v>165</v>
      </c>
      <c r="H259" s="15" t="s">
        <v>189</v>
      </c>
      <c r="I259" s="15"/>
      <c r="J259" s="15" t="s">
        <v>1144</v>
      </c>
      <c r="K259" s="16" t="s">
        <v>1052</v>
      </c>
      <c r="L259" s="16" t="s">
        <v>1053</v>
      </c>
      <c r="M259" s="16" t="s">
        <v>1145</v>
      </c>
      <c r="N259" s="16" t="s">
        <v>1052</v>
      </c>
      <c r="O259" s="16"/>
      <c r="P259" s="16"/>
      <c r="Q259" s="16"/>
      <c r="R259" s="16"/>
    </row>
    <row r="260" spans="1:18" ht="15.75" customHeight="1">
      <c r="A260" s="15" t="s">
        <v>1146</v>
      </c>
      <c r="B260" s="15" t="s">
        <v>409</v>
      </c>
      <c r="C260" s="15" t="s">
        <v>250</v>
      </c>
      <c r="D260" s="15" t="s">
        <v>251</v>
      </c>
      <c r="E260" s="15" t="s">
        <v>49</v>
      </c>
      <c r="F260" s="15" t="s">
        <v>1147</v>
      </c>
      <c r="G260" s="15" t="s">
        <v>165</v>
      </c>
      <c r="H260" s="15" t="s">
        <v>448</v>
      </c>
      <c r="I260" s="15" t="s">
        <v>145</v>
      </c>
      <c r="J260" s="15" t="s">
        <v>1148</v>
      </c>
      <c r="K260" s="16" t="s">
        <v>1149</v>
      </c>
      <c r="L260" s="16" t="s">
        <v>1150</v>
      </c>
      <c r="M260" s="16" t="s">
        <v>1151</v>
      </c>
      <c r="N260" s="16" t="s">
        <v>1152</v>
      </c>
      <c r="O260" s="16" t="s">
        <v>1153</v>
      </c>
      <c r="P260" s="16"/>
      <c r="Q260" s="16"/>
      <c r="R260" s="16"/>
    </row>
    <row r="261" spans="1:18" ht="15.75" customHeight="1">
      <c r="A261" s="15" t="s">
        <v>1154</v>
      </c>
      <c r="B261" s="15" t="s">
        <v>409</v>
      </c>
      <c r="C261" s="15" t="s">
        <v>250</v>
      </c>
      <c r="D261" s="15" t="s">
        <v>251</v>
      </c>
      <c r="E261" s="15" t="s">
        <v>49</v>
      </c>
      <c r="F261" s="15" t="s">
        <v>413</v>
      </c>
      <c r="G261" s="15" t="s">
        <v>179</v>
      </c>
      <c r="H261" s="15" t="s">
        <v>448</v>
      </c>
      <c r="I261" s="15" t="s">
        <v>145</v>
      </c>
      <c r="J261" s="15" t="s">
        <v>1155</v>
      </c>
      <c r="K261" s="16" t="s">
        <v>1149</v>
      </c>
      <c r="L261" s="16" t="s">
        <v>1150</v>
      </c>
      <c r="M261" s="16" t="s">
        <v>1151</v>
      </c>
      <c r="N261" s="16" t="s">
        <v>1156</v>
      </c>
      <c r="O261" s="16" t="s">
        <v>1153</v>
      </c>
      <c r="P261" s="16"/>
      <c r="Q261" s="16"/>
      <c r="R261" s="16"/>
    </row>
    <row r="262" spans="1:18" ht="15.75" customHeight="1">
      <c r="A262" s="15" t="s">
        <v>1157</v>
      </c>
      <c r="B262" s="15" t="s">
        <v>409</v>
      </c>
      <c r="C262" s="15" t="s">
        <v>233</v>
      </c>
      <c r="D262" s="15" t="s">
        <v>48</v>
      </c>
      <c r="E262" s="15" t="s">
        <v>49</v>
      </c>
      <c r="F262" s="15" t="s">
        <v>1158</v>
      </c>
      <c r="G262" s="15" t="s">
        <v>165</v>
      </c>
      <c r="H262" s="15" t="s">
        <v>253</v>
      </c>
      <c r="I262" s="15"/>
      <c r="J262" s="15" t="s">
        <v>1159</v>
      </c>
      <c r="K262" s="16" t="s">
        <v>1160</v>
      </c>
      <c r="L262" s="16" t="s">
        <v>428</v>
      </c>
      <c r="M262" s="16" t="s">
        <v>421</v>
      </c>
      <c r="N262" s="16" t="s">
        <v>427</v>
      </c>
      <c r="O262" s="16" t="s">
        <v>1161</v>
      </c>
      <c r="P262" s="16" t="s">
        <v>1162</v>
      </c>
      <c r="Q262" s="16" t="s">
        <v>1163</v>
      </c>
      <c r="R262" s="16" t="s">
        <v>1164</v>
      </c>
    </row>
    <row r="263" spans="1:18" ht="15.75" customHeight="1">
      <c r="A263" s="15" t="s">
        <v>1165</v>
      </c>
      <c r="B263" s="15" t="s">
        <v>409</v>
      </c>
      <c r="C263" s="15" t="s">
        <v>233</v>
      </c>
      <c r="D263" s="15" t="s">
        <v>48</v>
      </c>
      <c r="E263" s="15" t="s">
        <v>49</v>
      </c>
      <c r="F263" s="15" t="s">
        <v>1166</v>
      </c>
      <c r="G263" s="15" t="s">
        <v>179</v>
      </c>
      <c r="H263" s="15" t="s">
        <v>253</v>
      </c>
      <c r="I263" s="15"/>
      <c r="J263" s="15" t="s">
        <v>1167</v>
      </c>
      <c r="K263" s="16" t="s">
        <v>427</v>
      </c>
      <c r="L263" s="16" t="s">
        <v>428</v>
      </c>
      <c r="M263" s="16" t="s">
        <v>1168</v>
      </c>
      <c r="N263" s="16" t="s">
        <v>1169</v>
      </c>
      <c r="O263" s="16" t="s">
        <v>1161</v>
      </c>
      <c r="P263" s="16"/>
      <c r="Q263" s="16"/>
      <c r="R263" s="16"/>
    </row>
    <row r="264" spans="1:18" ht="15.75" customHeight="1">
      <c r="A264" s="15" t="s">
        <v>1170</v>
      </c>
      <c r="B264" s="15" t="s">
        <v>409</v>
      </c>
      <c r="C264" s="15" t="s">
        <v>250</v>
      </c>
      <c r="D264" s="15" t="s">
        <v>411</v>
      </c>
      <c r="E264" s="15" t="s">
        <v>49</v>
      </c>
      <c r="F264" s="15" t="s">
        <v>1171</v>
      </c>
      <c r="G264" s="15" t="s">
        <v>165</v>
      </c>
      <c r="H264" s="15" t="s">
        <v>253</v>
      </c>
      <c r="I264" s="15"/>
      <c r="J264" s="15" t="s">
        <v>1172</v>
      </c>
      <c r="K264" s="16" t="s">
        <v>428</v>
      </c>
      <c r="L264" s="16" t="s">
        <v>421</v>
      </c>
      <c r="M264" s="16"/>
      <c r="N264" s="16"/>
      <c r="O264" s="16"/>
      <c r="P264" s="16"/>
      <c r="Q264" s="16"/>
      <c r="R264" s="16"/>
    </row>
    <row r="265" spans="1:18" ht="15.75" customHeight="1">
      <c r="A265" s="15" t="s">
        <v>1173</v>
      </c>
      <c r="B265" s="15" t="s">
        <v>409</v>
      </c>
      <c r="C265" s="15" t="s">
        <v>250</v>
      </c>
      <c r="D265" s="15" t="s">
        <v>411</v>
      </c>
      <c r="E265" s="15" t="s">
        <v>49</v>
      </c>
      <c r="F265" s="15" t="s">
        <v>1174</v>
      </c>
      <c r="G265" s="15" t="s">
        <v>179</v>
      </c>
      <c r="H265" s="15" t="s">
        <v>189</v>
      </c>
      <c r="I265" s="15"/>
      <c r="J265" s="15" t="s">
        <v>1175</v>
      </c>
      <c r="K265" s="16" t="s">
        <v>427</v>
      </c>
      <c r="L265" s="16" t="s">
        <v>428</v>
      </c>
      <c r="M265" s="16" t="s">
        <v>1169</v>
      </c>
      <c r="N265" s="16"/>
      <c r="O265" s="16"/>
      <c r="P265" s="16"/>
      <c r="Q265" s="16"/>
      <c r="R265" s="16"/>
    </row>
    <row r="266" spans="1:18" ht="15.75" customHeight="1">
      <c r="A266" s="15" t="s">
        <v>1176</v>
      </c>
      <c r="B266" s="15" t="s">
        <v>409</v>
      </c>
      <c r="C266" s="15" t="s">
        <v>250</v>
      </c>
      <c r="D266" s="15" t="s">
        <v>411</v>
      </c>
      <c r="E266" s="15" t="s">
        <v>49</v>
      </c>
      <c r="F266" s="15" t="s">
        <v>1177</v>
      </c>
      <c r="G266" s="15" t="s">
        <v>179</v>
      </c>
      <c r="H266" s="15" t="s">
        <v>189</v>
      </c>
      <c r="I266" s="15"/>
      <c r="J266" s="15" t="s">
        <v>1178</v>
      </c>
      <c r="K266" s="16" t="s">
        <v>427</v>
      </c>
      <c r="L266" s="16" t="s">
        <v>428</v>
      </c>
      <c r="M266" s="16" t="s">
        <v>1179</v>
      </c>
      <c r="N266" s="16"/>
      <c r="O266" s="16"/>
      <c r="P266" s="16"/>
      <c r="Q266" s="16"/>
      <c r="R266" s="16"/>
    </row>
    <row r="267" spans="1:18" ht="15.75" customHeight="1">
      <c r="A267" s="15" t="s">
        <v>1180</v>
      </c>
      <c r="B267" s="15" t="s">
        <v>409</v>
      </c>
      <c r="C267" s="15" t="s">
        <v>250</v>
      </c>
      <c r="D267" s="15" t="s">
        <v>411</v>
      </c>
      <c r="E267" s="15" t="s">
        <v>49</v>
      </c>
      <c r="F267" s="15" t="s">
        <v>1181</v>
      </c>
      <c r="G267" s="15" t="s">
        <v>144</v>
      </c>
      <c r="H267" s="15" t="s">
        <v>253</v>
      </c>
      <c r="I267" s="15"/>
      <c r="J267" s="15" t="s">
        <v>1182</v>
      </c>
      <c r="K267" s="16" t="s">
        <v>1183</v>
      </c>
      <c r="L267" s="16" t="s">
        <v>427</v>
      </c>
      <c r="M267" s="16" t="s">
        <v>428</v>
      </c>
      <c r="N267" s="16" t="s">
        <v>1184</v>
      </c>
      <c r="O267" s="16"/>
      <c r="P267" s="16"/>
      <c r="Q267" s="16"/>
      <c r="R267" s="16"/>
    </row>
    <row r="268" spans="1:18" ht="15.75" customHeight="1">
      <c r="A268" s="15" t="s">
        <v>1185</v>
      </c>
      <c r="B268" s="15" t="s">
        <v>409</v>
      </c>
      <c r="C268" s="15" t="s">
        <v>250</v>
      </c>
      <c r="D268" s="15" t="s">
        <v>411</v>
      </c>
      <c r="E268" s="15" t="s">
        <v>49</v>
      </c>
      <c r="F268" s="15" t="s">
        <v>1186</v>
      </c>
      <c r="G268" s="15" t="s">
        <v>66</v>
      </c>
      <c r="H268" s="15" t="s">
        <v>189</v>
      </c>
      <c r="I268" s="15"/>
      <c r="J268" s="15" t="s">
        <v>1187</v>
      </c>
      <c r="K268" s="16" t="s">
        <v>427</v>
      </c>
      <c r="L268" s="16" t="s">
        <v>428</v>
      </c>
      <c r="M268" s="16"/>
      <c r="N268" s="16"/>
      <c r="O268" s="16"/>
      <c r="P268" s="16"/>
      <c r="Q268" s="16"/>
      <c r="R268" s="16"/>
    </row>
    <row r="269" spans="1:18" ht="15.75" customHeight="1">
      <c r="A269" s="15" t="s">
        <v>1188</v>
      </c>
      <c r="B269" s="15" t="s">
        <v>409</v>
      </c>
      <c r="C269" s="15" t="s">
        <v>250</v>
      </c>
      <c r="D269" s="15" t="s">
        <v>411</v>
      </c>
      <c r="E269" s="15" t="s">
        <v>49</v>
      </c>
      <c r="F269" s="15" t="s">
        <v>1189</v>
      </c>
      <c r="G269" s="15" t="s">
        <v>288</v>
      </c>
      <c r="H269" s="15" t="s">
        <v>189</v>
      </c>
      <c r="I269" s="15"/>
      <c r="J269" s="15" t="s">
        <v>1190</v>
      </c>
      <c r="K269" s="16" t="s">
        <v>428</v>
      </c>
      <c r="L269" s="16" t="s">
        <v>1191</v>
      </c>
      <c r="M269" s="16"/>
      <c r="N269" s="16"/>
      <c r="O269" s="16"/>
      <c r="P269" s="16"/>
      <c r="Q269" s="16"/>
      <c r="R269" s="16"/>
    </row>
    <row r="270" spans="1:18" ht="15.75" customHeight="1">
      <c r="A270" s="15" t="s">
        <v>1192</v>
      </c>
      <c r="B270" s="15" t="s">
        <v>409</v>
      </c>
      <c r="C270" s="15" t="s">
        <v>233</v>
      </c>
      <c r="D270" s="15" t="s">
        <v>48</v>
      </c>
      <c r="E270" s="15" t="s">
        <v>49</v>
      </c>
      <c r="F270" s="15" t="s">
        <v>1177</v>
      </c>
      <c r="G270" s="15" t="s">
        <v>179</v>
      </c>
      <c r="H270" s="15" t="s">
        <v>253</v>
      </c>
      <c r="I270" s="15"/>
      <c r="J270" s="15" t="s">
        <v>1193</v>
      </c>
      <c r="K270" s="16" t="s">
        <v>427</v>
      </c>
      <c r="L270" s="16" t="s">
        <v>428</v>
      </c>
      <c r="M270" s="16" t="s">
        <v>1169</v>
      </c>
      <c r="N270" s="16" t="s">
        <v>1194</v>
      </c>
      <c r="O270" s="16" t="s">
        <v>1195</v>
      </c>
      <c r="P270" s="16"/>
      <c r="Q270" s="16"/>
      <c r="R270" s="16"/>
    </row>
    <row r="271" spans="1:18" ht="15.75" customHeight="1">
      <c r="A271" s="15" t="s">
        <v>1196</v>
      </c>
      <c r="B271" s="15" t="s">
        <v>409</v>
      </c>
      <c r="C271" s="15" t="s">
        <v>233</v>
      </c>
      <c r="D271" s="15" t="s">
        <v>48</v>
      </c>
      <c r="E271" s="15" t="s">
        <v>49</v>
      </c>
      <c r="F271" s="15" t="s">
        <v>1197</v>
      </c>
      <c r="G271" s="15" t="s">
        <v>179</v>
      </c>
      <c r="H271" s="15" t="s">
        <v>189</v>
      </c>
      <c r="I271" s="15"/>
      <c r="J271" s="15" t="s">
        <v>1198</v>
      </c>
      <c r="K271" s="16" t="s">
        <v>1199</v>
      </c>
      <c r="L271" s="16" t="s">
        <v>427</v>
      </c>
      <c r="M271" s="16" t="s">
        <v>428</v>
      </c>
      <c r="N271" s="16" t="s">
        <v>1169</v>
      </c>
      <c r="O271" s="16"/>
      <c r="P271" s="16"/>
      <c r="Q271" s="16"/>
      <c r="R271" s="16"/>
    </row>
    <row r="272" spans="1:18" ht="15.75" customHeight="1">
      <c r="A272" s="15" t="s">
        <v>1200</v>
      </c>
      <c r="B272" s="15" t="s">
        <v>409</v>
      </c>
      <c r="C272" s="15" t="s">
        <v>233</v>
      </c>
      <c r="D272" s="15" t="s">
        <v>48</v>
      </c>
      <c r="E272" s="15" t="s">
        <v>49</v>
      </c>
      <c r="F272" s="15" t="s">
        <v>1201</v>
      </c>
      <c r="G272" s="15" t="s">
        <v>179</v>
      </c>
      <c r="H272" s="15" t="s">
        <v>189</v>
      </c>
      <c r="I272" s="15"/>
      <c r="J272" s="15" t="s">
        <v>1202</v>
      </c>
      <c r="K272" s="16" t="s">
        <v>427</v>
      </c>
      <c r="L272" s="16" t="s">
        <v>428</v>
      </c>
      <c r="M272" s="16" t="s">
        <v>1169</v>
      </c>
      <c r="N272" s="16" t="s">
        <v>1203</v>
      </c>
      <c r="O272" s="16" t="s">
        <v>1204</v>
      </c>
      <c r="P272" s="16"/>
      <c r="Q272" s="16"/>
      <c r="R272" s="16"/>
    </row>
    <row r="273" spans="1:18" ht="15.75" customHeight="1">
      <c r="A273" s="15" t="s">
        <v>1205</v>
      </c>
      <c r="B273" s="15" t="s">
        <v>409</v>
      </c>
      <c r="C273" s="15" t="s">
        <v>233</v>
      </c>
      <c r="D273" s="15" t="s">
        <v>48</v>
      </c>
      <c r="E273" s="15" t="s">
        <v>49</v>
      </c>
      <c r="F273" s="15" t="s">
        <v>1206</v>
      </c>
      <c r="G273" s="15" t="s">
        <v>179</v>
      </c>
      <c r="H273" s="15" t="s">
        <v>189</v>
      </c>
      <c r="I273" s="15"/>
      <c r="J273" s="15" t="s">
        <v>1207</v>
      </c>
      <c r="K273" s="16" t="s">
        <v>427</v>
      </c>
      <c r="L273" s="16" t="s">
        <v>428</v>
      </c>
      <c r="M273" s="16" t="s">
        <v>1169</v>
      </c>
      <c r="N273" s="16" t="s">
        <v>1208</v>
      </c>
      <c r="O273" s="16"/>
      <c r="P273" s="16"/>
      <c r="Q273" s="16"/>
      <c r="R273" s="16"/>
    </row>
    <row r="274" spans="1:18" ht="15.75" customHeight="1">
      <c r="A274" s="15" t="s">
        <v>1209</v>
      </c>
      <c r="B274" s="15" t="s">
        <v>409</v>
      </c>
      <c r="C274" s="15" t="s">
        <v>233</v>
      </c>
      <c r="D274" s="15" t="s">
        <v>48</v>
      </c>
      <c r="E274" s="15" t="s">
        <v>49</v>
      </c>
      <c r="F274" s="15" t="s">
        <v>1210</v>
      </c>
      <c r="G274" s="15" t="s">
        <v>179</v>
      </c>
      <c r="H274" s="15" t="s">
        <v>189</v>
      </c>
      <c r="I274" s="15"/>
      <c r="J274" s="15" t="s">
        <v>1211</v>
      </c>
      <c r="K274" s="16" t="s">
        <v>427</v>
      </c>
      <c r="L274" s="16" t="s">
        <v>428</v>
      </c>
      <c r="M274" s="16"/>
      <c r="N274" s="16"/>
      <c r="O274" s="16"/>
      <c r="P274" s="16"/>
      <c r="Q274" s="16"/>
      <c r="R274" s="16"/>
    </row>
    <row r="275" spans="1:18" ht="15.75" customHeight="1">
      <c r="A275" s="15" t="s">
        <v>1212</v>
      </c>
      <c r="B275" s="15" t="s">
        <v>409</v>
      </c>
      <c r="C275" s="15" t="s">
        <v>233</v>
      </c>
      <c r="D275" s="15" t="s">
        <v>48</v>
      </c>
      <c r="E275" s="15" t="s">
        <v>49</v>
      </c>
      <c r="F275" s="15" t="s">
        <v>1213</v>
      </c>
      <c r="G275" s="15" t="s">
        <v>144</v>
      </c>
      <c r="H275" s="15" t="s">
        <v>189</v>
      </c>
      <c r="I275" s="15"/>
      <c r="J275" s="15" t="s">
        <v>1214</v>
      </c>
      <c r="K275" s="16" t="s">
        <v>427</v>
      </c>
      <c r="L275" s="16" t="s">
        <v>428</v>
      </c>
      <c r="M275" s="16"/>
      <c r="N275" s="16"/>
      <c r="O275" s="16"/>
      <c r="P275" s="16"/>
      <c r="Q275" s="16"/>
      <c r="R275" s="16"/>
    </row>
    <row r="276" spans="1:18" ht="15.75" customHeight="1">
      <c r="A276" s="15" t="s">
        <v>1215</v>
      </c>
      <c r="B276" s="15" t="s">
        <v>409</v>
      </c>
      <c r="C276" s="15" t="s">
        <v>233</v>
      </c>
      <c r="D276" s="15" t="s">
        <v>48</v>
      </c>
      <c r="E276" s="15" t="s">
        <v>49</v>
      </c>
      <c r="F276" s="15" t="s">
        <v>1216</v>
      </c>
      <c r="G276" s="15" t="s">
        <v>179</v>
      </c>
      <c r="H276" s="15" t="s">
        <v>189</v>
      </c>
      <c r="I276" s="15"/>
      <c r="J276" s="15" t="s">
        <v>1217</v>
      </c>
      <c r="K276" s="16" t="s">
        <v>427</v>
      </c>
      <c r="L276" s="16" t="s">
        <v>428</v>
      </c>
      <c r="M276" s="16" t="s">
        <v>1218</v>
      </c>
      <c r="N276" s="16"/>
      <c r="O276" s="16"/>
      <c r="P276" s="16"/>
      <c r="Q276" s="16"/>
      <c r="R276" s="16"/>
    </row>
    <row r="277" spans="1:18" ht="15.75" customHeight="1">
      <c r="A277" s="15" t="s">
        <v>1219</v>
      </c>
      <c r="B277" s="15" t="s">
        <v>409</v>
      </c>
      <c r="C277" s="15" t="s">
        <v>250</v>
      </c>
      <c r="D277" s="15" t="s">
        <v>251</v>
      </c>
      <c r="E277" s="15" t="s">
        <v>49</v>
      </c>
      <c r="F277" s="15" t="s">
        <v>1220</v>
      </c>
      <c r="G277" s="15" t="s">
        <v>179</v>
      </c>
      <c r="H277" s="15" t="s">
        <v>189</v>
      </c>
      <c r="I277" s="15"/>
      <c r="J277" s="15" t="s">
        <v>1221</v>
      </c>
      <c r="K277" s="16" t="s">
        <v>427</v>
      </c>
      <c r="L277" s="16" t="s">
        <v>428</v>
      </c>
      <c r="M277" s="16" t="s">
        <v>1169</v>
      </c>
      <c r="N277" s="16"/>
      <c r="O277" s="16"/>
      <c r="P277" s="16"/>
      <c r="Q277" s="16"/>
      <c r="R277" s="16"/>
    </row>
    <row r="278" spans="1:18" ht="15.75" customHeight="1">
      <c r="A278" s="15" t="s">
        <v>1222</v>
      </c>
      <c r="B278" s="15" t="s">
        <v>409</v>
      </c>
      <c r="C278" s="15" t="s">
        <v>233</v>
      </c>
      <c r="D278" s="15" t="s">
        <v>48</v>
      </c>
      <c r="E278" s="15" t="s">
        <v>49</v>
      </c>
      <c r="F278" s="15" t="s">
        <v>1223</v>
      </c>
      <c r="G278" s="15" t="s">
        <v>288</v>
      </c>
      <c r="H278" s="15" t="s">
        <v>207</v>
      </c>
      <c r="I278" s="15" t="s">
        <v>145</v>
      </c>
      <c r="J278" s="15" t="s">
        <v>1224</v>
      </c>
      <c r="K278" s="16" t="s">
        <v>432</v>
      </c>
      <c r="L278" s="16" t="s">
        <v>1225</v>
      </c>
      <c r="M278" s="16" t="s">
        <v>1226</v>
      </c>
      <c r="N278" s="16" t="s">
        <v>423</v>
      </c>
      <c r="O278" s="16" t="s">
        <v>437</v>
      </c>
      <c r="P278" s="16" t="s">
        <v>1227</v>
      </c>
      <c r="Q278" s="16"/>
      <c r="R278" s="16"/>
    </row>
    <row r="279" spans="1:18" ht="15.75" customHeight="1">
      <c r="A279" s="15" t="s">
        <v>1228</v>
      </c>
      <c r="B279" s="15" t="s">
        <v>409</v>
      </c>
      <c r="C279" s="15" t="s">
        <v>233</v>
      </c>
      <c r="D279" s="15" t="s">
        <v>48</v>
      </c>
      <c r="E279" s="15" t="s">
        <v>49</v>
      </c>
      <c r="F279" s="15" t="s">
        <v>1229</v>
      </c>
      <c r="G279" s="15" t="s">
        <v>179</v>
      </c>
      <c r="H279" s="15" t="s">
        <v>207</v>
      </c>
      <c r="I279" s="15" t="s">
        <v>145</v>
      </c>
      <c r="J279" s="15" t="s">
        <v>1230</v>
      </c>
      <c r="K279" s="16" t="s">
        <v>432</v>
      </c>
      <c r="L279" s="16" t="s">
        <v>423</v>
      </c>
      <c r="M279" s="16" t="s">
        <v>437</v>
      </c>
      <c r="N279" s="16" t="s">
        <v>1231</v>
      </c>
      <c r="O279" s="16" t="s">
        <v>1232</v>
      </c>
      <c r="P279" s="16" t="s">
        <v>1233</v>
      </c>
      <c r="Q279" s="16"/>
      <c r="R279" s="16"/>
    </row>
    <row r="280" spans="1:18" ht="15.75" customHeight="1">
      <c r="A280" s="25" t="s">
        <v>1234</v>
      </c>
      <c r="B280" s="25" t="s">
        <v>238</v>
      </c>
      <c r="C280" s="25" t="s">
        <v>47</v>
      </c>
      <c r="D280" s="25" t="s">
        <v>48</v>
      </c>
      <c r="E280" s="25" t="s">
        <v>163</v>
      </c>
      <c r="F280" s="25" t="s">
        <v>1235</v>
      </c>
      <c r="G280" s="25" t="s">
        <v>165</v>
      </c>
      <c r="H280" s="25" t="s">
        <v>282</v>
      </c>
      <c r="I280" s="25"/>
      <c r="J280" s="25" t="s">
        <v>1236</v>
      </c>
      <c r="K280" s="16" t="s">
        <v>248</v>
      </c>
      <c r="L280" s="16" t="s">
        <v>1237</v>
      </c>
      <c r="M280" s="16" t="s">
        <v>1238</v>
      </c>
      <c r="N280" s="16"/>
      <c r="O280" s="16"/>
      <c r="P280" s="16"/>
      <c r="Q280" s="16"/>
      <c r="R280" s="16"/>
    </row>
    <row r="281" spans="1:18" ht="15.75" customHeight="1">
      <c r="A281" s="15" t="s">
        <v>1239</v>
      </c>
      <c r="B281" s="15" t="s">
        <v>142</v>
      </c>
      <c r="C281" s="15" t="s">
        <v>64</v>
      </c>
      <c r="D281" s="15" t="s">
        <v>48</v>
      </c>
      <c r="E281" s="15" t="s">
        <v>49</v>
      </c>
      <c r="F281" s="15" t="s">
        <v>1240</v>
      </c>
      <c r="G281" s="15" t="s">
        <v>341</v>
      </c>
      <c r="H281" s="15" t="s">
        <v>348</v>
      </c>
      <c r="I281" s="15"/>
      <c r="J281" s="15" t="s">
        <v>1241</v>
      </c>
      <c r="K281" s="16" t="s">
        <v>1242</v>
      </c>
      <c r="L281" s="16" t="s">
        <v>1243</v>
      </c>
      <c r="M281" s="16" t="s">
        <v>1244</v>
      </c>
      <c r="N281" s="16"/>
      <c r="O281" s="16"/>
      <c r="P281" s="16"/>
      <c r="Q281" s="16"/>
      <c r="R281" s="16"/>
    </row>
    <row r="282" spans="1:18" ht="15.75" customHeight="1">
      <c r="A282" s="15" t="s">
        <v>1245</v>
      </c>
      <c r="B282" s="15" t="s">
        <v>142</v>
      </c>
      <c r="C282" s="15" t="s">
        <v>64</v>
      </c>
      <c r="D282" s="15" t="s">
        <v>48</v>
      </c>
      <c r="E282" s="15" t="s">
        <v>49</v>
      </c>
      <c r="F282" s="15" t="s">
        <v>1240</v>
      </c>
      <c r="G282" s="15" t="s">
        <v>341</v>
      </c>
      <c r="H282" s="15" t="s">
        <v>348</v>
      </c>
      <c r="I282" s="15"/>
      <c r="J282" s="15" t="s">
        <v>1241</v>
      </c>
      <c r="K282" s="16" t="s">
        <v>1242</v>
      </c>
      <c r="L282" s="16" t="s">
        <v>1243</v>
      </c>
      <c r="M282" s="16" t="s">
        <v>1246</v>
      </c>
      <c r="N282" s="16"/>
      <c r="O282" s="16"/>
      <c r="P282" s="16"/>
      <c r="Q282" s="16"/>
      <c r="R282" s="16"/>
    </row>
    <row r="283" spans="1:18" ht="15.75" customHeight="1">
      <c r="A283" s="15" t="s">
        <v>1247</v>
      </c>
      <c r="B283" s="15" t="s">
        <v>409</v>
      </c>
      <c r="C283" s="15" t="s">
        <v>199</v>
      </c>
      <c r="D283" s="15" t="s">
        <v>251</v>
      </c>
      <c r="E283" s="15" t="s">
        <v>49</v>
      </c>
      <c r="F283" s="15" t="s">
        <v>413</v>
      </c>
      <c r="G283" s="15" t="s">
        <v>179</v>
      </c>
      <c r="H283" s="15" t="s">
        <v>207</v>
      </c>
      <c r="I283" s="15" t="s">
        <v>145</v>
      </c>
      <c r="J283" s="15" t="s">
        <v>1248</v>
      </c>
      <c r="K283" s="16" t="s">
        <v>1249</v>
      </c>
      <c r="L283" s="16" t="s">
        <v>1250</v>
      </c>
      <c r="M283" s="16" t="s">
        <v>1251</v>
      </c>
      <c r="N283" s="16" t="s">
        <v>1252</v>
      </c>
      <c r="O283" s="16"/>
      <c r="P283" s="16"/>
      <c r="Q283" s="16"/>
      <c r="R283" s="16"/>
    </row>
    <row r="284" spans="1:18" ht="15.75" customHeight="1">
      <c r="A284" s="15" t="s">
        <v>1253</v>
      </c>
      <c r="B284" s="15" t="s">
        <v>135</v>
      </c>
      <c r="C284" s="15" t="s">
        <v>64</v>
      </c>
      <c r="D284" s="15" t="s">
        <v>48</v>
      </c>
      <c r="E284" s="15" t="s">
        <v>49</v>
      </c>
      <c r="F284" s="15" t="s">
        <v>1254</v>
      </c>
      <c r="G284" s="15" t="s">
        <v>341</v>
      </c>
      <c r="H284" s="15" t="s">
        <v>448</v>
      </c>
      <c r="I284" s="15" t="s">
        <v>145</v>
      </c>
      <c r="J284" s="15" t="s">
        <v>1255</v>
      </c>
      <c r="K284" s="16" t="s">
        <v>1256</v>
      </c>
      <c r="L284" s="16" t="s">
        <v>1257</v>
      </c>
      <c r="M284" s="16"/>
      <c r="N284" s="16"/>
      <c r="O284" s="16"/>
      <c r="P284" s="16"/>
      <c r="Q284" s="16"/>
      <c r="R284" s="16"/>
    </row>
    <row r="285" spans="1:18" ht="15.75" customHeight="1">
      <c r="A285" s="25" t="s">
        <v>1258</v>
      </c>
      <c r="B285" s="25" t="s">
        <v>1259</v>
      </c>
      <c r="C285" s="25" t="s">
        <v>199</v>
      </c>
      <c r="D285" s="25" t="s">
        <v>251</v>
      </c>
      <c r="E285" s="25" t="s">
        <v>49</v>
      </c>
      <c r="F285" s="25" t="s">
        <v>1260</v>
      </c>
      <c r="G285" s="25" t="s">
        <v>179</v>
      </c>
      <c r="H285" s="25" t="s">
        <v>207</v>
      </c>
      <c r="I285" s="25" t="s">
        <v>145</v>
      </c>
      <c r="J285" s="25" t="s">
        <v>1261</v>
      </c>
      <c r="K285" s="16" t="s">
        <v>1262</v>
      </c>
      <c r="L285" s="16" t="s">
        <v>1263</v>
      </c>
      <c r="M285" s="16" t="s">
        <v>1264</v>
      </c>
      <c r="N285" s="16" t="s">
        <v>1265</v>
      </c>
      <c r="O285" s="16"/>
      <c r="P285" s="16"/>
      <c r="Q285" s="16"/>
      <c r="R285" s="16"/>
    </row>
    <row r="286" spans="1:18" ht="15.75" customHeight="1">
      <c r="A286" s="25" t="s">
        <v>1266</v>
      </c>
      <c r="B286" s="17" t="s">
        <v>1259</v>
      </c>
      <c r="C286" s="25" t="s">
        <v>199</v>
      </c>
      <c r="D286" s="25" t="s">
        <v>411</v>
      </c>
      <c r="E286" s="25" t="s">
        <v>163</v>
      </c>
      <c r="F286" s="25" t="s">
        <v>1267</v>
      </c>
      <c r="G286" s="25" t="s">
        <v>165</v>
      </c>
      <c r="H286" s="25" t="s">
        <v>207</v>
      </c>
      <c r="I286" s="25" t="s">
        <v>145</v>
      </c>
      <c r="J286" s="25" t="s">
        <v>1261</v>
      </c>
      <c r="K286" s="16" t="s">
        <v>1262</v>
      </c>
      <c r="L286" s="16" t="s">
        <v>1263</v>
      </c>
      <c r="M286" s="16" t="s">
        <v>1264</v>
      </c>
      <c r="N286" s="16" t="s">
        <v>1265</v>
      </c>
      <c r="O286" s="16"/>
      <c r="P286" s="16"/>
      <c r="Q286" s="16"/>
      <c r="R286" s="16"/>
    </row>
    <row r="287" spans="1:18" ht="15.75" customHeight="1">
      <c r="A287" s="25" t="s">
        <v>1268</v>
      </c>
      <c r="B287" s="25" t="s">
        <v>142</v>
      </c>
      <c r="C287" s="25" t="s">
        <v>64</v>
      </c>
      <c r="D287" s="25" t="s">
        <v>48</v>
      </c>
      <c r="E287" s="25" t="s">
        <v>49</v>
      </c>
      <c r="F287" s="25" t="s">
        <v>1269</v>
      </c>
      <c r="G287" s="25" t="s">
        <v>341</v>
      </c>
      <c r="H287" s="25" t="s">
        <v>156</v>
      </c>
      <c r="I287" s="25"/>
      <c r="J287" s="25" t="s">
        <v>1270</v>
      </c>
      <c r="K287" s="16" t="s">
        <v>1271</v>
      </c>
      <c r="L287" s="16"/>
      <c r="M287" s="16"/>
      <c r="N287" s="16"/>
      <c r="O287" s="16"/>
      <c r="P287" s="16"/>
      <c r="Q287" s="16"/>
      <c r="R287" s="16"/>
    </row>
  </sheetData>
  <autoFilter ref="A1:AA287" xr:uid="{8666001E-D5CE-4B2C-8920-EB47F6027B00}"/>
  <hyperlinks>
    <hyperlink ref="K2" r:id="rId1" xr:uid="{52E5ACA0-A5E7-427A-A4CD-73DD23CA916B}"/>
    <hyperlink ref="M2" r:id="rId2" xr:uid="{8BB3BED2-C3E3-4456-A6A3-D4AF9705275A}"/>
    <hyperlink ref="N2" r:id="rId3" xr:uid="{682DABA5-FD27-4F35-8136-22C70824C1DA}"/>
    <hyperlink ref="O2" r:id="rId4" xr:uid="{A3AB635B-4EDD-4017-9722-0B48B107D333}"/>
    <hyperlink ref="P2" r:id="rId5" xr:uid="{CC036AC4-14E1-4D5C-A152-21AE54AB58D6}"/>
    <hyperlink ref="Q2" r:id="rId6" xr:uid="{34EC579F-F6ED-491D-8589-D037F494ABC5}"/>
    <hyperlink ref="R2" r:id="rId7" xr:uid="{761B39D8-EC36-4C7C-9FDA-9B764BF092AB}"/>
    <hyperlink ref="M3" r:id="rId8" xr:uid="{CDB5787B-373B-401A-A8AA-3539754644D0}"/>
    <hyperlink ref="N3" r:id="rId9" xr:uid="{EB639557-9F1E-4E84-AE5D-D8851881247A}"/>
    <hyperlink ref="M4" r:id="rId10" xr:uid="{F83366C0-7826-4D54-8EF8-034677ACD3A1}"/>
    <hyperlink ref="N4" r:id="rId11" xr:uid="{9795BEFF-D08E-4C67-9611-71026DAED132}"/>
    <hyperlink ref="O4" r:id="rId12" xr:uid="{044A2F49-0033-4494-BEAD-529F1FA28936}"/>
    <hyperlink ref="P4" r:id="rId13" xr:uid="{046F0E3D-F5AD-494C-91A1-AC6BD4DE5D5E}"/>
    <hyperlink ref="Q4" r:id="rId14" xr:uid="{CE52932B-2094-4A4B-8DAC-06706B4B05BD}"/>
    <hyperlink ref="M5" r:id="rId15" xr:uid="{7B11E0D5-98F7-4C11-9842-66D33F0B1DD7}"/>
    <hyperlink ref="N5" r:id="rId16" xr:uid="{0B522E13-5A17-4718-8D72-4B5E8DB3DFD7}"/>
    <hyperlink ref="M6" r:id="rId17" xr:uid="{0A94D4EF-8562-4E3E-B41D-6DBD25B666CB}"/>
    <hyperlink ref="N6" r:id="rId18" xr:uid="{9B278DB9-7052-483E-98D4-FD3EEF50E7F9}"/>
    <hyperlink ref="M7" r:id="rId19" xr:uid="{9E77C4EA-4231-4B17-9686-932D4D9D1637}"/>
    <hyperlink ref="N7" r:id="rId20" xr:uid="{A051C049-13B2-406E-A6EC-F7376B47DE46}"/>
    <hyperlink ref="M8" r:id="rId21" xr:uid="{10763C01-B0D8-46F7-9CD5-87B95FA7AF38}"/>
    <hyperlink ref="N8" r:id="rId22" xr:uid="{16F43D4C-8CBB-4D73-9E7D-EEC853D08CCC}"/>
    <hyperlink ref="O8" r:id="rId23" xr:uid="{117B3CEE-AC4E-420D-97D9-1DA179B5B880}"/>
    <hyperlink ref="P8" r:id="rId24" xr:uid="{7BDE5279-D6AA-426C-9B05-8E9E0EA91AA2}"/>
    <hyperlink ref="Q8" r:id="rId25" xr:uid="{FA1E375A-615A-4883-B473-B4BA62199DDA}"/>
    <hyperlink ref="M9" r:id="rId26" xr:uid="{600EB014-9B8E-45B2-8FBC-3C2ED57F20F7}"/>
    <hyperlink ref="N9" r:id="rId27" xr:uid="{64E61D96-C5D8-4D1E-9EF5-BF0B0779A8BA}"/>
    <hyperlink ref="O9" r:id="rId28" xr:uid="{93977497-896B-4E0C-9AF8-D2C8B1C54CFD}"/>
    <hyperlink ref="P9" r:id="rId29" xr:uid="{F90A30D1-588E-41AD-A09E-354F2CCC36A0}"/>
    <hyperlink ref="Q9" r:id="rId30" xr:uid="{307A56CD-5E33-4CF2-92C7-335DFAF29D15}"/>
    <hyperlink ref="M10" r:id="rId31" xr:uid="{8578D9BC-6E5B-46E4-8D3E-7CFF4AE23409}"/>
    <hyperlink ref="N10" r:id="rId32" xr:uid="{64F7E9CA-D725-4648-9A35-C58E126FCDE6}"/>
    <hyperlink ref="M11" r:id="rId33" xr:uid="{872B8DF0-BAF1-4F1E-8D38-8DB251D6D546}"/>
    <hyperlink ref="N11" r:id="rId34" xr:uid="{3346B701-4C93-4D3C-90E5-CFA35158036E}"/>
    <hyperlink ref="O11" r:id="rId35" xr:uid="{E595EC0B-39C4-4885-B913-DB93544C1B7B}"/>
    <hyperlink ref="P11" r:id="rId36" xr:uid="{0718A625-3B1C-45FE-8772-937B170BC335}"/>
    <hyperlink ref="M12" r:id="rId37" xr:uid="{7EA4C593-16CB-443F-84CE-F14DD984303A}"/>
    <hyperlink ref="N12" r:id="rId38" xr:uid="{501D199E-7CB2-44C4-B7C7-AF3D0159DAEB}"/>
    <hyperlink ref="M13" r:id="rId39" xr:uid="{8B929CA3-A18E-4ACF-A521-A6FBE822902C}"/>
    <hyperlink ref="N13" r:id="rId40" xr:uid="{46531DA7-370C-4FB9-8A34-832F05629736}"/>
    <hyperlink ref="O13" r:id="rId41" xr:uid="{7D5FDC85-4AEE-4C37-984E-71ABAABD2512}"/>
    <hyperlink ref="P13" r:id="rId42" xr:uid="{AC3C941C-D1E1-4BC7-A899-66D71F7EE233}"/>
    <hyperlink ref="M14" r:id="rId43" xr:uid="{2568D3B7-EA4A-4574-BD9B-F84BBD591C93}"/>
    <hyperlink ref="N14" r:id="rId44" xr:uid="{0B967903-B530-4E38-9C4E-0DCE22D00A6D}"/>
    <hyperlink ref="M15" r:id="rId45" xr:uid="{E7673F87-05D3-4D85-9206-DD405E19147D}"/>
    <hyperlink ref="N15" r:id="rId46" xr:uid="{CB151404-9CF7-4DB6-BF15-DF564DE561CB}"/>
    <hyperlink ref="M16" r:id="rId47" xr:uid="{BD58C32C-C706-416A-A98F-FE8EEF80FE6D}"/>
    <hyperlink ref="N16" r:id="rId48" xr:uid="{011F1F01-9970-4759-9333-5B9D18EAA03C}"/>
    <hyperlink ref="M17" r:id="rId49" xr:uid="{0C470B71-140D-4F87-9A30-DA418A70DA1A}"/>
    <hyperlink ref="N17" r:id="rId50" xr:uid="{79734CA5-7EB9-4A77-94A7-DBFF422D4D57}"/>
    <hyperlink ref="M18" r:id="rId51" xr:uid="{1310924B-587F-4243-B398-345EEB743C43}"/>
    <hyperlink ref="N18" r:id="rId52" xr:uid="{45EBB1AE-DDCC-4296-9BF3-6876B6F38753}"/>
    <hyperlink ref="M19" r:id="rId53" xr:uid="{AD028DA6-173B-4B33-ADAA-291AC6E8AA3C}"/>
    <hyperlink ref="N19" r:id="rId54" xr:uid="{25CE56D9-0692-4834-915D-BA95BA54C79D}"/>
    <hyperlink ref="M20" r:id="rId55" xr:uid="{45773A7E-44A3-4CC1-9398-8F1F885569A2}"/>
    <hyperlink ref="N20" r:id="rId56" xr:uid="{5C853180-3C07-46A0-859F-4A9B7A6C1AA7}"/>
    <hyperlink ref="M21" r:id="rId57" xr:uid="{335551F4-AF3D-4A42-A95A-373D54987C86}"/>
    <hyperlink ref="N21" r:id="rId58" xr:uid="{61E09EDF-DF9F-4B72-8904-A02FD03C9FE7}"/>
    <hyperlink ref="M22" r:id="rId59" xr:uid="{325B82D0-4560-4C6C-8FCE-9330609BEA39}"/>
    <hyperlink ref="N22" r:id="rId60" xr:uid="{E268303B-1E6F-46F2-863F-841046ED254D}"/>
    <hyperlink ref="M23" r:id="rId61" xr:uid="{CAE7E622-336E-43C5-8A9A-976E6CFC6994}"/>
    <hyperlink ref="N23" r:id="rId62" xr:uid="{6C0FA6B3-4566-49AA-9BAD-68957C1DE8DB}"/>
    <hyperlink ref="M24" r:id="rId63" xr:uid="{0ECC70B8-2630-4401-A589-78B4B90197CB}"/>
    <hyperlink ref="N24" r:id="rId64" xr:uid="{09DA4253-4DC1-4494-A6BB-C1A94687C9E9}"/>
    <hyperlink ref="M25" r:id="rId65" xr:uid="{08FE4D0C-DFA8-478B-A7EA-BC68A2A10E37}"/>
    <hyperlink ref="N25" r:id="rId66" xr:uid="{B513D8F3-E75E-4F28-82A6-31BEEF6D03A8}"/>
    <hyperlink ref="M26" r:id="rId67" xr:uid="{DBD9BD96-38BF-4850-A716-E1BC6C504F6E}"/>
    <hyperlink ref="N26" r:id="rId68" xr:uid="{42D2BA78-8C34-4331-860B-DD1542E6FD83}"/>
    <hyperlink ref="M28" r:id="rId69" xr:uid="{5382A289-48D2-474F-995D-2E29569F72CE}"/>
    <hyperlink ref="N28" r:id="rId70" xr:uid="{0C5C52B3-7CEC-48BB-B0E2-7CA647C0C042}"/>
    <hyperlink ref="O28" r:id="rId71" xr:uid="{BF082AB2-FB6E-485E-81CE-8F987D94B8A3}"/>
    <hyperlink ref="K29" r:id="rId72" xr:uid="{8635F57D-2C67-4D13-93D6-D0B53FC5D9C5}"/>
    <hyperlink ref="L29" r:id="rId73" xr:uid="{AAD23205-D0FC-46AF-8611-CB6ABCA4F3FE}"/>
    <hyperlink ref="M29" r:id="rId74" xr:uid="{D9CB502E-BBEC-43A5-8A6D-BD7678A003D3}"/>
    <hyperlink ref="M30" r:id="rId75" xr:uid="{F48F38D7-2242-45A8-8E64-36CDE08D8CB2}"/>
    <hyperlink ref="N30" r:id="rId76" xr:uid="{F3CC0A25-528E-4B7C-A16E-77F6C0FD0DB6}"/>
    <hyperlink ref="M31" r:id="rId77" xr:uid="{01DC2338-3C96-4DF9-8099-60DA22B617FB}"/>
    <hyperlink ref="N31" r:id="rId78" xr:uid="{96F9CF39-DD58-4846-A045-8A7BD4EC4FAD}"/>
    <hyperlink ref="M32" r:id="rId79" xr:uid="{898F07FB-E14C-4343-82F6-F4FF2EAEEF9F}"/>
    <hyperlink ref="N32" r:id="rId80" xr:uid="{6DE6BD3A-2208-4BE6-9F6A-A5C648C49462}"/>
    <hyperlink ref="M33" r:id="rId81" xr:uid="{3A9596F4-B7B3-4FD2-BD87-FBF651E2A3F0}"/>
    <hyperlink ref="N33" r:id="rId82" xr:uid="{497F6AB5-5E19-44DA-B659-A8DB0C129416}"/>
    <hyperlink ref="M34" r:id="rId83" xr:uid="{71957F87-2E05-46E8-AF08-30109E5B6B29}"/>
    <hyperlink ref="N34" r:id="rId84" xr:uid="{3F0EB043-3B9B-4D03-9454-EED8396F4AA1}"/>
    <hyperlink ref="M35" r:id="rId85" xr:uid="{18319572-4BC6-4B19-AEE7-D13E4DA5E7B5}"/>
    <hyperlink ref="N35" r:id="rId86" xr:uid="{F4182717-4029-4393-A424-EB7CD76176FC}"/>
    <hyperlink ref="K40" r:id="rId87" xr:uid="{5B762FB0-D3EF-4C57-8CB3-4D17E085C9D9}"/>
    <hyperlink ref="L40" r:id="rId88" xr:uid="{40B6678A-C71B-4A30-A2A3-84464D949B53}"/>
    <hyperlink ref="M40" r:id="rId89" xr:uid="{7DD76FDB-0407-43AC-863E-D0F503703F33}"/>
    <hyperlink ref="N40" r:id="rId90" xr:uid="{AF371537-AFCE-4554-B618-9A63BCB7CC2D}"/>
    <hyperlink ref="O40" r:id="rId91" xr:uid="{8F129401-9BAB-45C5-B57A-865E88154398}"/>
    <hyperlink ref="P40" r:id="rId92" xr:uid="{5F3B0F21-EA70-4AD6-9B37-A756B90DDFE3}"/>
    <hyperlink ref="K41" r:id="rId93" xr:uid="{A614095F-EE0B-4E90-9B79-EE4310CC4C7B}"/>
    <hyperlink ref="L41" r:id="rId94" xr:uid="{AD4F102D-F6B1-49F0-98FF-CE476B46BB38}"/>
    <hyperlink ref="M41" r:id="rId95" xr:uid="{5B35EA13-3C24-4D46-A9D9-B633C08A7E05}"/>
    <hyperlink ref="N41" r:id="rId96" xr:uid="{1EA99F10-F660-4E76-95CB-6726CF6C818D}"/>
    <hyperlink ref="O41" r:id="rId97" xr:uid="{E472847E-4A62-4608-8913-D03E135E0624}"/>
    <hyperlink ref="P41" r:id="rId98" xr:uid="{ED331945-9474-430F-B3B5-2D891F6A1357}"/>
    <hyperlink ref="L45" r:id="rId99" xr:uid="{20416243-3E33-450D-8D45-8587DDBEEAB9}"/>
    <hyperlink ref="M46" r:id="rId100" xr:uid="{6EE43888-964E-4A0A-B60E-394E4FD40E87}"/>
    <hyperlink ref="N46" r:id="rId101" xr:uid="{81F0B63B-9D59-4A81-8D91-F989F3B54985}"/>
    <hyperlink ref="O46" r:id="rId102" xr:uid="{A3621704-1C06-41E5-9B97-ACA7C606E4D5}"/>
    <hyperlink ref="K47" r:id="rId103" xr:uid="{0EC17F8F-7504-486A-B66A-D6576FD6E771}"/>
    <hyperlink ref="L47" r:id="rId104" xr:uid="{102E3960-AA25-41DA-A51F-3A0E487BD413}"/>
    <hyperlink ref="M47" r:id="rId105" xr:uid="{61812CA5-AFBF-435E-A267-E31D0A69FA97}"/>
    <hyperlink ref="N47" r:id="rId106" xr:uid="{00A18056-A7CE-4BA7-A8E3-0DDC30597863}"/>
    <hyperlink ref="O47" r:id="rId107" xr:uid="{55400896-97B2-46F9-BDC8-2011F1065149}"/>
    <hyperlink ref="P47" r:id="rId108" xr:uid="{6A17E318-F856-4F84-A835-D8F3182DC353}"/>
    <hyperlink ref="Q47" r:id="rId109" xr:uid="{BAE3D87D-335E-454F-9A3B-BEEAFDA9EE02}"/>
    <hyperlink ref="M53" r:id="rId110" xr:uid="{850EB060-8F68-400E-A706-91316B6304D8}"/>
    <hyperlink ref="M56" r:id="rId111" xr:uid="{9F2D2BD5-EEE6-4ACB-839A-355BC9FB5DF6}"/>
    <hyperlink ref="N56" r:id="rId112" xr:uid="{F1205822-241E-4A57-9A44-33E9B868F234}"/>
    <hyperlink ref="O56" r:id="rId113" xr:uid="{2575D89D-E62B-4B98-A00E-90F4B355BC52}"/>
    <hyperlink ref="M58" r:id="rId114" xr:uid="{520E1533-29C9-4B7D-8A91-A89F86682003}"/>
    <hyperlink ref="N58" r:id="rId115" xr:uid="{5B0C3F86-FBD3-4234-8024-9D09E902B2D9}"/>
    <hyperlink ref="M59" r:id="rId116" xr:uid="{F634C002-EFED-4D5B-A7A6-2A2566BB119C}"/>
    <hyperlink ref="N59" r:id="rId117" xr:uid="{2B424AB1-124B-4C06-82AA-B583B446B6C4}"/>
    <hyperlink ref="M60" r:id="rId118" xr:uid="{FCE993D0-CE27-412D-9C24-748ADA091429}"/>
    <hyperlink ref="N60" r:id="rId119" xr:uid="{7E8CB82F-345D-4553-938A-2E9C469108B1}"/>
    <hyperlink ref="M61" r:id="rId120" xr:uid="{179E1F4F-409B-4EDB-B616-16B37AF1A0AE}"/>
    <hyperlink ref="N61" r:id="rId121" xr:uid="{6AB607EF-F81D-4C63-88AE-CBC961C9CB6D}"/>
    <hyperlink ref="M62" r:id="rId122" xr:uid="{522C53D2-11DC-48D5-8C02-EE0C0BE2B810}"/>
    <hyperlink ref="M65" r:id="rId123" xr:uid="{2AB91165-0E4C-46FB-B19B-E409FF609D70}"/>
    <hyperlink ref="N65" r:id="rId124" xr:uid="{C30486AB-CB2C-4DC7-AB81-5F80189352C7}"/>
    <hyperlink ref="M66" r:id="rId125" xr:uid="{13B2C3C7-864A-486E-AE73-033B277631BE}"/>
    <hyperlink ref="N66" r:id="rId126" xr:uid="{742A220C-B13B-4BC3-B046-F71B119ADD52}"/>
    <hyperlink ref="M67" r:id="rId127" xr:uid="{1AC70959-3A46-42A9-B8AE-8469331BF864}"/>
    <hyperlink ref="N67" r:id="rId128" xr:uid="{C21B157D-BBBC-445B-9BBB-F2351BB23AB0}"/>
    <hyperlink ref="M68" r:id="rId129" xr:uid="{43F9555F-7689-41C8-8193-1ABE1FD0C8C3}"/>
    <hyperlink ref="N68" r:id="rId130" xr:uid="{CF367682-2719-4946-A73D-7FE71F913420}"/>
    <hyperlink ref="M69" r:id="rId131" xr:uid="{AEAABC4D-70AE-4DAE-9C44-3AC35AC56309}"/>
    <hyperlink ref="N69" r:id="rId132" xr:uid="{5FE9A19B-0A1A-4F07-A336-D28E70E81493}"/>
    <hyperlink ref="M70" r:id="rId133" xr:uid="{38E73073-75E1-4ECD-AD8A-9EE5B02604D9}"/>
    <hyperlink ref="N70" r:id="rId134" xr:uid="{2ECC8E95-332C-4D9C-B2D1-6E68D87425D0}"/>
    <hyperlink ref="M71" r:id="rId135" xr:uid="{86FB54E6-83B0-4E94-9587-DD5B01468EB8}"/>
    <hyperlink ref="N71" r:id="rId136" xr:uid="{8DD8D328-28DB-42B1-A2EE-858EDE686FF1}"/>
    <hyperlink ref="M72" r:id="rId137" xr:uid="{5C0EB354-093B-47A1-8C8F-6813393C378D}"/>
    <hyperlink ref="N72" r:id="rId138" xr:uid="{1433714A-0FFB-46CA-84E9-A97F74968238}"/>
    <hyperlink ref="M73" r:id="rId139" xr:uid="{245FD823-6AE7-498D-850A-7EED97C20E18}"/>
    <hyperlink ref="N73" r:id="rId140" xr:uid="{8E623754-D259-4C41-A23C-D21A7F8D32B4}"/>
    <hyperlink ref="M74" r:id="rId141" xr:uid="{6EA34C94-00D3-4CA8-B594-A2CA6A64995B}"/>
    <hyperlink ref="N74" r:id="rId142" xr:uid="{1E1E88FD-1953-491D-9B8A-C79BDAEA9FB5}"/>
    <hyperlink ref="M75" r:id="rId143" xr:uid="{705FD5B5-7159-4753-91FA-D1DB612690D8}"/>
    <hyperlink ref="N75" r:id="rId144" xr:uid="{E258D83F-241F-40B9-875C-3079822120E0}"/>
    <hyperlink ref="M76" r:id="rId145" xr:uid="{0CA16249-E1E9-499F-AFD0-0310536D5961}"/>
    <hyperlink ref="N76" r:id="rId146" xr:uid="{C72C26A0-5F00-42C5-87DA-3D5B28E9D4EA}"/>
    <hyperlink ref="M77" r:id="rId147" xr:uid="{B9D60AC7-A2FD-4BE2-B20F-7F6E8579DFF7}"/>
    <hyperlink ref="N77" r:id="rId148" xr:uid="{E482B95B-7E97-4C4B-B346-AEDEB4501A0E}"/>
    <hyperlink ref="K78" r:id="rId149" xr:uid="{1463C223-05B8-43B8-9ABE-576E229A9294}"/>
    <hyperlink ref="M78" r:id="rId150" xr:uid="{CC050752-369C-4306-AC2B-7FA642C50601}"/>
    <hyperlink ref="N78" r:id="rId151" xr:uid="{70A6139B-ABDB-4AA7-A569-A0EA2F18D164}"/>
    <hyperlink ref="M79" r:id="rId152" xr:uid="{B0D94794-B6D0-44B5-8CBE-DB59C2D804B7}"/>
    <hyperlink ref="N79" r:id="rId153" xr:uid="{6D675025-35FC-4D37-A9D2-ED55DD71466F}"/>
    <hyperlink ref="O79" r:id="rId154" xr:uid="{03D9F09B-D306-460A-8CF6-A82D6898F14B}"/>
    <hyperlink ref="P79" r:id="rId155" xr:uid="{1B90F174-0A61-42E1-967E-598F97D3E889}"/>
    <hyperlink ref="Q79" r:id="rId156" xr:uid="{87445826-ED00-4840-A670-CF10D0FCDF40}"/>
    <hyperlink ref="R79" r:id="rId157" xr:uid="{C3E39D89-56CC-4B32-B430-661653243A6B}"/>
    <hyperlink ref="M80" r:id="rId158" xr:uid="{0A1EC86C-6B2E-4E24-A5E7-274FE856DEEE}"/>
    <hyperlink ref="N80" r:id="rId159" xr:uid="{215780FD-B1F7-44E0-9F11-1FB018B3DFC3}"/>
    <hyperlink ref="O80" r:id="rId160" xr:uid="{8607D111-B4F9-492C-9EB7-F32B96FA754F}"/>
    <hyperlink ref="M81" r:id="rId161" xr:uid="{D94A761C-8916-459C-ADA6-548C34CF2E64}"/>
    <hyperlink ref="N81" r:id="rId162" xr:uid="{BA87BAAC-D068-4428-8E39-3652957FD18B}"/>
    <hyperlink ref="O81" r:id="rId163" xr:uid="{449E05CB-D136-4EF4-94B6-3AEDC6DA721F}"/>
    <hyperlink ref="P81" r:id="rId164" xr:uid="{4E42C4C4-46C1-43CB-B22D-F13C641DB129}"/>
    <hyperlink ref="Q81" r:id="rId165" xr:uid="{16932CE0-B55C-465A-8C87-83EF9367680C}"/>
    <hyperlink ref="R81" r:id="rId166" xr:uid="{09A56A9F-C351-4014-92FB-A268F5478637}"/>
    <hyperlink ref="L82" r:id="rId167" xr:uid="{3E9AF6FB-42DF-41DF-AB8B-CB03D2B18B6E}"/>
    <hyperlink ref="M82" r:id="rId168" xr:uid="{7FD1B25E-4B5A-4DE7-AF34-61F5CEF09252}"/>
    <hyperlink ref="N82" r:id="rId169" xr:uid="{B0EC271C-FA99-4DF9-91C2-C39DAEACBCEC}"/>
    <hyperlink ref="K86" r:id="rId170" xr:uid="{A512A7AB-BDA9-4476-80D6-9CFF3C0B6447}"/>
    <hyperlink ref="L86" r:id="rId171" xr:uid="{36977275-CCEB-4ACE-9475-90B6287DAC05}"/>
    <hyperlink ref="M86" r:id="rId172" xr:uid="{0F6A544A-D8BD-48D6-8EAF-E3818B94F719}"/>
    <hyperlink ref="N86" r:id="rId173" xr:uid="{E90FAD78-C0D8-4975-9FB0-25C7FDE63B8A}"/>
    <hyperlink ref="K87" r:id="rId174" xr:uid="{65E4E15A-B5BA-472A-AD8C-32E0A28DBBC9}"/>
    <hyperlink ref="K88" r:id="rId175" xr:uid="{2C92D00E-6064-4131-BA5E-1966642BDE8B}"/>
    <hyperlink ref="L88" r:id="rId176" xr:uid="{2ABC2DA3-1F76-4379-A156-4512D1B1F067}"/>
    <hyperlink ref="K89" r:id="rId177" xr:uid="{16BB1E46-6D9E-4DB6-AC9D-1DB1C1EE4C01}"/>
    <hyperlink ref="K90" r:id="rId178" xr:uid="{4CDD955A-46BB-4784-B4E5-9DF1D66BAEA2}"/>
    <hyperlink ref="K91" r:id="rId179" xr:uid="{673E3C90-A606-47E7-AE0C-D82E100FC7EC}"/>
    <hyperlink ref="K92" r:id="rId180" xr:uid="{2536D52F-DDFA-44AB-965B-27DBA9B79E13}"/>
    <hyperlink ref="K93" r:id="rId181" xr:uid="{C50084E2-B39B-4011-8EEC-6B585395052E}"/>
    <hyperlink ref="K94" r:id="rId182" xr:uid="{015EF751-D723-42B5-BFD9-C94D2056E599}"/>
    <hyperlink ref="L94" r:id="rId183" xr:uid="{C0C85EAE-920A-4D62-B04B-8A5CF4945BE3}"/>
    <hyperlink ref="K95" r:id="rId184" xr:uid="{883A76C2-D55E-4323-A801-6F3ED6E64FC5}"/>
    <hyperlink ref="K96" r:id="rId185" xr:uid="{0DE5FCCA-356B-471F-9EF3-8A925400690C}"/>
    <hyperlink ref="K97" r:id="rId186" xr:uid="{0DE99E15-C242-46BB-B808-B4F2E709E471}"/>
    <hyperlink ref="K98" r:id="rId187" xr:uid="{F6BF2333-5565-4057-8DCF-93332D96FB74}"/>
    <hyperlink ref="K99" r:id="rId188" xr:uid="{36FA86DF-C306-460C-B0D6-061976BE6760}"/>
    <hyperlink ref="K100" r:id="rId189" xr:uid="{854F2BF0-7C9D-4F68-9547-42D87E97BCBE}"/>
    <hyperlink ref="K101" r:id="rId190" xr:uid="{5C9E68D2-AACA-4CC0-A210-DFF2DB9C10B4}"/>
    <hyperlink ref="K102" r:id="rId191" xr:uid="{3AB05C94-9756-48F5-9A48-437A3A332B53}"/>
    <hyperlink ref="L102" r:id="rId192" xr:uid="{3D60C746-597F-445C-BD51-A5BD749D1345}"/>
    <hyperlink ref="K103" r:id="rId193" xr:uid="{D0E62946-4504-4259-91F5-F1A19A2A59E3}"/>
    <hyperlink ref="L103" r:id="rId194" xr:uid="{32822D70-5027-4F9D-9D70-57719BAE3739}"/>
    <hyperlink ref="K104" r:id="rId195" xr:uid="{61F709A6-6F62-486B-8140-7EDF7836FC9E}"/>
    <hyperlink ref="L104" r:id="rId196" xr:uid="{6B651F6A-76C5-4C31-9EC8-4EC94BDD03F5}"/>
    <hyperlink ref="M104" r:id="rId197" xr:uid="{81242FE6-DFDF-4FC8-8CB8-6C4A5D1F8EC8}"/>
    <hyperlink ref="N104" r:id="rId198" xr:uid="{30CDFB13-969C-4069-B02B-44A7D2C100BB}"/>
    <hyperlink ref="O104" r:id="rId199" xr:uid="{7269B5AB-5379-48C1-B958-C91FFB83A41C}"/>
    <hyperlink ref="K105" r:id="rId200" xr:uid="{15953A13-78B3-4174-ACE6-04E92EF9FB40}"/>
    <hyperlink ref="L105" r:id="rId201" xr:uid="{9C79E60E-70C4-4B46-AB19-ED558D95BE2A}"/>
    <hyperlink ref="M105" r:id="rId202" xr:uid="{95B4584F-DE42-45A4-8E17-D2E629AF8571}"/>
    <hyperlink ref="N105" r:id="rId203" xr:uid="{8AFC1312-C165-429A-BE5B-9014F7ACF3A7}"/>
    <hyperlink ref="O105" r:id="rId204" xr:uid="{C743EB4C-2B27-408B-8AF8-4DEC37F69245}"/>
    <hyperlink ref="K106" r:id="rId205" xr:uid="{432416BA-71E7-4600-B6E8-79DD4B3B9C7F}"/>
    <hyperlink ref="L106" r:id="rId206" xr:uid="{12F7BB06-8AB4-4C22-82EA-8AD69D2A536E}"/>
    <hyperlink ref="M106" r:id="rId207" xr:uid="{C36F0744-4052-47CF-97D2-50A783DB2DB2}"/>
    <hyperlink ref="K107" r:id="rId208" xr:uid="{31CA1A8C-7164-4ACA-9C3C-8D75320C2C2B}"/>
    <hyperlink ref="L107" r:id="rId209" xr:uid="{3F8A54B4-F153-48B4-BD7A-19EA8D0B599E}"/>
    <hyperlink ref="M107" r:id="rId210" xr:uid="{B9876CB9-4733-4813-9784-8BF53388614A}"/>
    <hyperlink ref="K108" r:id="rId211" xr:uid="{74D3E5D0-6940-4127-BA26-6218C329C9B5}"/>
    <hyperlink ref="L108" r:id="rId212" xr:uid="{3746374E-9C30-40E0-A572-154910FDDE14}"/>
    <hyperlink ref="M108" r:id="rId213" xr:uid="{BE7011B1-0189-461B-8934-4E2D3247D7E2}"/>
    <hyperlink ref="A109" r:id="rId214" xr:uid="{47842024-C7F3-410B-96F6-B48AC621BB5E}"/>
    <hyperlink ref="K109" r:id="rId215" xr:uid="{70B93731-1C96-42DD-8859-679B281465B1}"/>
    <hyperlink ref="K110" r:id="rId216" xr:uid="{1CB185F9-4374-43E1-8D57-286725C8C9DC}"/>
    <hyperlink ref="A111" r:id="rId217" xr:uid="{ED2E4D17-5A9D-4CC0-84E0-6B151927E977}"/>
    <hyperlink ref="K111" r:id="rId218" xr:uid="{50A28363-4BB5-468A-93C0-6A3DE16FE24A}"/>
    <hyperlink ref="K112" r:id="rId219" xr:uid="{5D880E22-DA63-4FCF-A694-71E27940BCE1}"/>
    <hyperlink ref="K113" r:id="rId220" xr:uid="{36B0EFCB-EC8E-4371-AF56-458B53CD4C31}"/>
    <hyperlink ref="K114" r:id="rId221" xr:uid="{1DDEECF2-53D6-4481-B63A-E5EBD177EF90}"/>
    <hyperlink ref="K115" r:id="rId222" xr:uid="{1D7F3D8C-2EEB-4BDD-8A9E-26477C5B8262}"/>
    <hyperlink ref="K116" r:id="rId223" xr:uid="{AD347499-08EE-424C-AE6D-C71D8116FAE2}"/>
    <hyperlink ref="K117" r:id="rId224" xr:uid="{25636223-66F0-40A7-8D93-400B04CD9E26}"/>
    <hyperlink ref="K118" r:id="rId225" xr:uid="{57630812-6CE2-4BA5-8EFC-A19ECA6EC819}"/>
    <hyperlink ref="K119" r:id="rId226" xr:uid="{E64CB95D-F850-4CC7-8EFE-06B9AF117897}"/>
    <hyperlink ref="L119" r:id="rId227" xr:uid="{12DDF3DB-341C-40B8-87D8-BD562E5AF094}"/>
    <hyperlink ref="K120" r:id="rId228" xr:uid="{DF7C2924-B303-43B2-8F2B-55E38A69A796}"/>
    <hyperlink ref="L120" r:id="rId229" xr:uid="{0497FEF5-F2B3-42D8-B5FB-4D95D6EFDE17}"/>
    <hyperlink ref="M120" r:id="rId230" xr:uid="{99490306-5639-4728-B379-2F0BE671635C}"/>
    <hyperlink ref="N120" r:id="rId231" xr:uid="{A47C4D9C-CC65-4480-B606-632D5AC72955}"/>
    <hyperlink ref="O120" r:id="rId232" xr:uid="{AEB50063-53A2-49EC-844D-85D7144E3933}"/>
    <hyperlink ref="P120" r:id="rId233" xr:uid="{5FD99995-6923-466B-A915-C887A7B3B4C6}"/>
    <hyperlink ref="K121" r:id="rId234" xr:uid="{39F78641-F0BC-4701-8563-50CBEDE50D8A}"/>
    <hyperlink ref="L121" r:id="rId235" xr:uid="{18118511-671B-4AFB-B10D-43D23AF25A70}"/>
    <hyperlink ref="M121" r:id="rId236" xr:uid="{F6E0AB79-F555-4BF8-AF37-7694A21C7E00}"/>
    <hyperlink ref="N121" r:id="rId237" xr:uid="{F1FB0270-484F-4D60-8089-A5E51273E8B9}"/>
    <hyperlink ref="K122" r:id="rId238" xr:uid="{C7E037DA-2E7B-4C08-917C-41F080F0AA3C}"/>
    <hyperlink ref="L122" r:id="rId239" xr:uid="{D7AF5FBB-7B25-4B47-8877-B381479A38D9}"/>
    <hyperlink ref="M122" r:id="rId240" xr:uid="{3698B1B3-FAFF-4456-878F-EBD8340DCDDD}"/>
    <hyperlink ref="N122" r:id="rId241" xr:uid="{C005ED1A-A316-4DE8-A056-14E43299103F}"/>
    <hyperlink ref="K123" r:id="rId242" xr:uid="{91A9C277-5D3B-4BE3-83FC-0744F50190C2}"/>
    <hyperlink ref="L123" r:id="rId243" xr:uid="{D1435AF1-CA57-4FB8-BA47-F8B7CE4B49E6}"/>
    <hyperlink ref="M123" r:id="rId244" xr:uid="{FB80F50B-E7CE-47CE-BB67-84C5FE96463D}"/>
    <hyperlink ref="N123" r:id="rId245" xr:uid="{50172B23-1239-4A7E-B053-512FBAA881A7}"/>
    <hyperlink ref="K124" r:id="rId246" xr:uid="{71459A2D-3794-47BE-A796-B90156FD4F11}"/>
    <hyperlink ref="L124" r:id="rId247" xr:uid="{5282A8D9-82E8-49ED-B8C8-6A9A1F8C1198}"/>
    <hyperlink ref="M124" r:id="rId248" xr:uid="{A908F468-4E07-421F-81D3-1703CD80FBEA}"/>
    <hyperlink ref="N124" r:id="rId249" xr:uid="{DCDD4BFF-549E-418C-8B0C-C31DE128CF29}"/>
    <hyperlink ref="K125" r:id="rId250" xr:uid="{3D0E741A-00A9-456E-982D-1E9E72240CF0}"/>
    <hyperlink ref="L125" r:id="rId251" xr:uid="{EB52D9BA-BE0C-4664-AA10-F2C710156DF8}"/>
    <hyperlink ref="M125" r:id="rId252" xr:uid="{0BAC0499-D944-4806-88C8-5937412CA5EF}"/>
    <hyperlink ref="N125" r:id="rId253" xr:uid="{C4EEEE63-92B1-4E4B-836D-F90EC3416031}"/>
    <hyperlink ref="K126" r:id="rId254" xr:uid="{2531131B-6794-41BF-B78F-6060BE701D88}"/>
    <hyperlink ref="L126" r:id="rId255" xr:uid="{525917F3-CD49-4C32-92C3-F7286E72E880}"/>
    <hyperlink ref="M126" r:id="rId256" xr:uid="{CF35061A-9CB5-4BBE-991A-696D777FAEC1}"/>
    <hyperlink ref="N126" r:id="rId257" xr:uid="{42F7CA75-85E6-491E-8A79-4B5FC6BED9B9}"/>
    <hyperlink ref="K127" r:id="rId258" xr:uid="{BAA1C28F-A354-4E76-B89C-0805B3B144B2}"/>
    <hyperlink ref="L127" r:id="rId259" xr:uid="{99CCD5A6-C219-42D5-9458-0F5496A9FFDB}"/>
    <hyperlink ref="M127" r:id="rId260" xr:uid="{7A7C1502-827E-4A83-AF45-2C7AA0C30812}"/>
    <hyperlink ref="N127" r:id="rId261" xr:uid="{3DA7CA15-2800-431F-B1EB-3A59E2A6FAAD}"/>
    <hyperlink ref="K128" r:id="rId262" xr:uid="{1890054D-4CB9-4394-A4B4-F446D35CC22D}"/>
    <hyperlink ref="L128" r:id="rId263" xr:uid="{1AFC6EEE-E202-41DC-978E-A41BB7CC36D2}"/>
    <hyperlink ref="M128" r:id="rId264" xr:uid="{E6ED430A-E74C-4E58-B70D-6FC22E79E366}"/>
    <hyperlink ref="N128" r:id="rId265" xr:uid="{027C745E-C74B-4F2E-94D1-8ED69756E917}"/>
    <hyperlink ref="K129" r:id="rId266" xr:uid="{53381DB4-8F25-4998-9C51-B8CF8C8A5CFF}"/>
    <hyperlink ref="L129" r:id="rId267" xr:uid="{9E163BB4-3C75-40F1-A0D4-B44D23D6028A}"/>
    <hyperlink ref="M129" r:id="rId268" xr:uid="{E12F8A71-816E-4E62-B66E-4058103ED6DC}"/>
    <hyperlink ref="N129" r:id="rId269" xr:uid="{AFCCD28B-BAB7-4599-ACC1-7C76B6DC7218}"/>
    <hyperlink ref="K130" r:id="rId270" xr:uid="{BC55CAFA-E4D9-444C-B6F9-249A5DFB41CF}"/>
    <hyperlink ref="L130" r:id="rId271" xr:uid="{A0D57A9E-41C4-4683-88F5-752F8A7AB738}"/>
    <hyperlink ref="M130" r:id="rId272" xr:uid="{833FCBAA-884B-4318-9EEB-F069C6B1EEE8}"/>
    <hyperlink ref="N130" r:id="rId273" xr:uid="{D5566143-050D-43E3-8457-A560234AE7ED}"/>
    <hyperlink ref="K131" r:id="rId274" xr:uid="{18B6E129-C85F-4D2D-8FC2-3DB62DA4A166}"/>
    <hyperlink ref="L131" r:id="rId275" xr:uid="{2CF5B8A8-C560-4FE1-82A0-5B50A464CE24}"/>
    <hyperlink ref="M131" r:id="rId276" xr:uid="{F4D461A4-9486-416A-BD8C-E1836D7D4AD6}"/>
    <hyperlink ref="N131" r:id="rId277" xr:uid="{5367BE89-BF12-4DC1-BD34-846AC160F974}"/>
    <hyperlink ref="K132" r:id="rId278" xr:uid="{3C216995-979A-4287-B592-D27D5C256030}"/>
    <hyperlink ref="L132" r:id="rId279" xr:uid="{47287AA4-37A3-45A6-8E6B-61095568600C}"/>
    <hyperlink ref="M132" r:id="rId280" xr:uid="{D5B3D988-04F3-455D-B18D-E8E86D1455ED}"/>
    <hyperlink ref="N132" r:id="rId281" xr:uid="{30F496D3-4004-4622-9B6C-8937AB311987}"/>
    <hyperlink ref="K133" r:id="rId282" xr:uid="{7C08FC57-73FA-448E-92DD-4C27DFD1EA1C}"/>
    <hyperlink ref="L133" r:id="rId283" xr:uid="{88DA5B45-8A83-4D73-9F13-B99B2AC13F86}"/>
    <hyperlink ref="M133" r:id="rId284" xr:uid="{7C978869-7517-49E0-ADD4-7BCA1DA4AAD4}"/>
    <hyperlink ref="N133" r:id="rId285" xr:uid="{26BCD7DB-37C0-4B44-8230-4A4FEE9DEC2D}"/>
    <hyperlink ref="K134" r:id="rId286" xr:uid="{617CF271-048C-44F1-9876-639FA94E543C}"/>
    <hyperlink ref="L134" r:id="rId287" xr:uid="{BA2EFD42-38C8-4666-9284-F6ED724A40B1}"/>
    <hyperlink ref="M134" r:id="rId288" xr:uid="{68F45B22-18DA-45F8-9601-4422D3ACDA4E}"/>
    <hyperlink ref="N134" r:id="rId289" xr:uid="{DA9902D2-2559-4087-A9E3-DA3D6B025AB4}"/>
    <hyperlink ref="K135" r:id="rId290" xr:uid="{7BE8F3A2-3EBE-4734-BA3F-779914D43967}"/>
    <hyperlink ref="L135" r:id="rId291" xr:uid="{FE5CBD95-94B0-4D93-B40A-F37BD08EC8A9}"/>
    <hyperlink ref="M135" r:id="rId292" xr:uid="{FBAEE9E1-2DAD-4FAB-A329-E26AACABBA16}"/>
    <hyperlink ref="N135" r:id="rId293" xr:uid="{800D212C-4B75-44DB-AFAC-E1F3277BF9DD}"/>
    <hyperlink ref="K136" r:id="rId294" xr:uid="{EFAEAD71-34FC-44B2-A537-9835CEAD4F62}"/>
    <hyperlink ref="L136" r:id="rId295" xr:uid="{ED2B4C8A-C0D2-43A4-B646-4BAAF43F9F1B}"/>
    <hyperlink ref="K137" r:id="rId296" xr:uid="{7D9942FD-5AC8-4F72-AC4E-39FBD5188BCB}"/>
    <hyperlink ref="L137" r:id="rId297" xr:uid="{19A6FADD-6D1D-4467-89A4-2B1674611AE1}"/>
    <hyperlink ref="K138" r:id="rId298" xr:uid="{19E5B0C0-4E6C-4E8D-A966-0BADBE2D40E9}"/>
    <hyperlink ref="L138" r:id="rId299" xr:uid="{AC57F99B-8211-481C-ADD7-0F80C5BEA5A5}"/>
    <hyperlink ref="K139" r:id="rId300" xr:uid="{51A60265-19BC-49A6-AB23-C2F03A0FF996}"/>
    <hyperlink ref="L139" r:id="rId301" xr:uid="{B1D40C36-75BF-41B5-8FD3-7E132886F7B5}"/>
    <hyperlink ref="K140" r:id="rId302" xr:uid="{3DBA743A-E0A1-4B6E-BDF7-FA1B24075E85}"/>
    <hyperlink ref="K141" r:id="rId303" xr:uid="{5CE431E8-2576-44AF-BD71-7A5FAF409779}"/>
    <hyperlink ref="K142" r:id="rId304" xr:uid="{E52E7C1A-A6EA-4069-9E47-118944B9190F}"/>
    <hyperlink ref="L142" r:id="rId305" xr:uid="{A3BA481F-AE76-4052-AD12-0A102E868969}"/>
    <hyperlink ref="K143" r:id="rId306" xr:uid="{8FA21ABF-8CE9-4580-9A89-22E77F7A9633}"/>
    <hyperlink ref="L143" r:id="rId307" xr:uid="{2131B92B-0116-4E44-BE1F-454B383B95D2}"/>
    <hyperlink ref="K144" r:id="rId308" xr:uid="{327CCD4E-76B4-422F-95E6-34E28963166B}"/>
    <hyperlink ref="K145" r:id="rId309" xr:uid="{7B9CB422-ED61-4556-9366-E65474C7F9E4}"/>
    <hyperlink ref="L145" r:id="rId310" xr:uid="{60D82517-1716-4060-80A8-C56D90E16B35}"/>
    <hyperlink ref="K146" r:id="rId311" xr:uid="{792F4678-07FA-4921-AE00-A6B42DDF1CB8}"/>
    <hyperlink ref="L146" r:id="rId312" xr:uid="{D791FC3D-1B59-44AD-890B-19959CDD1F36}"/>
    <hyperlink ref="M146" r:id="rId313" xr:uid="{98055E3C-E235-4550-A55C-5A4BE04A04E8}"/>
    <hyperlink ref="N146" r:id="rId314" xr:uid="{5B3869D6-830E-4F67-993F-A7CEFC75DE3E}"/>
    <hyperlink ref="K147" r:id="rId315" xr:uid="{1D3FF800-6732-4E21-9C12-EF0BCA0CF153}"/>
    <hyperlink ref="L147" r:id="rId316" xr:uid="{9E74175C-23EC-44ED-8BA2-1F54D3EC0B34}"/>
    <hyperlink ref="M147" r:id="rId317" xr:uid="{CF7B62EE-A2DF-4508-8C80-18059081D8C1}"/>
    <hyperlink ref="K148" r:id="rId318" xr:uid="{78C93C9B-6314-4B80-8F1D-68F675BA329E}"/>
    <hyperlink ref="L148" r:id="rId319" xr:uid="{C3B3D45D-B9A4-4F14-82F2-DD29AB3D6B64}"/>
    <hyperlink ref="K149" r:id="rId320" xr:uid="{D32D7D7C-E91F-4A44-9895-233971A102AB}"/>
    <hyperlink ref="L149" r:id="rId321" xr:uid="{3B25CA7E-462F-4DAF-B551-98C23A3CED64}"/>
    <hyperlink ref="K150" r:id="rId322" xr:uid="{2D580A6E-8A84-4C12-B18B-EDA81BA31B58}"/>
    <hyperlink ref="K151" r:id="rId323" xr:uid="{9CEEB5E7-55E3-459B-94A0-9141499BF3AF}"/>
    <hyperlink ref="L151" r:id="rId324" xr:uid="{22DEA963-99DD-487C-BA92-A73CD6A00CFF}"/>
    <hyperlink ref="K152" r:id="rId325" xr:uid="{64236AE8-22D1-4C8F-A4B9-ECCFB2339DDB}"/>
    <hyperlink ref="L152" r:id="rId326" xr:uid="{FF530BA0-61A7-4C88-974B-ED4FF2DE7888}"/>
    <hyperlink ref="M152" r:id="rId327" xr:uid="{F8E54310-340F-43AC-B781-1DF7802D4B8E}"/>
    <hyperlink ref="K153" r:id="rId328" xr:uid="{0F13F970-281E-4CE0-A803-EC89CF6093B3}"/>
    <hyperlink ref="K154" r:id="rId329" xr:uid="{27FFA595-CA92-4816-A55E-2A608FC4FE8B}"/>
    <hyperlink ref="K155" r:id="rId330" xr:uid="{9D3205D6-90F7-418D-9DCE-F456F7F98933}"/>
    <hyperlink ref="K156" r:id="rId331" xr:uid="{059DCC57-5FDC-4106-88CF-D43A2EC67CFD}"/>
    <hyperlink ref="L156" r:id="rId332" xr:uid="{24F37A10-BCA6-45BB-9CDB-987FA363F3FE}"/>
    <hyperlink ref="M156" r:id="rId333" xr:uid="{06E398E5-F8EC-4771-A8E7-21437BFC1DE1}"/>
    <hyperlink ref="K157" r:id="rId334" xr:uid="{FC388F81-520F-4832-8255-54C3D26E4B0D}"/>
    <hyperlink ref="K158" r:id="rId335" xr:uid="{80332763-DCE8-4CE1-B61A-0535F8DE03E8}"/>
    <hyperlink ref="K159" r:id="rId336" xr:uid="{98489D37-7B3F-499A-AAEF-B662F09A4D8A}"/>
    <hyperlink ref="K160" r:id="rId337" xr:uid="{E3AC7CC1-C3F7-4584-85A4-E0489F59ED42}"/>
    <hyperlink ref="K161" r:id="rId338" xr:uid="{84C72EE1-50C3-4B35-8F8B-531300E22A69}"/>
    <hyperlink ref="L161" r:id="rId339" xr:uid="{F05A2960-8FEE-444A-B50F-64ED0E4BC075}"/>
    <hyperlink ref="K162" r:id="rId340" xr:uid="{EFD9DCB2-C24D-49BA-849C-8075F7F2481A}"/>
    <hyperlink ref="K163" r:id="rId341" xr:uid="{DB992329-F7A5-4BA6-B85F-4C87169C3301}"/>
    <hyperlink ref="K164" r:id="rId342" xr:uid="{6BC9789E-932B-4819-A0D4-9D547D02B41B}"/>
    <hyperlink ref="L164" r:id="rId343" xr:uid="{FC237012-7F0E-425D-862E-541D4D5F92B1}"/>
    <hyperlink ref="M164" r:id="rId344" xr:uid="{7F126321-33C3-496D-833A-399763FFA64F}"/>
    <hyperlink ref="K165" r:id="rId345" xr:uid="{45A1928E-0A22-40CD-86FA-8E59D298EBB8}"/>
    <hyperlink ref="L165" r:id="rId346" xr:uid="{4D113BB2-5CDD-4A00-BC51-0C02A0EB46A0}"/>
    <hyperlink ref="M165" r:id="rId347" xr:uid="{CCAC8AAC-79AA-4CFD-BA61-55866750777A}"/>
    <hyperlink ref="K166" r:id="rId348" xr:uid="{1C810647-EF52-4BCE-AB92-94E29A002954}"/>
    <hyperlink ref="L166" r:id="rId349" xr:uid="{F836E4CE-DF07-4BB1-80FD-D08960E27A4B}"/>
    <hyperlink ref="M166" r:id="rId350" xr:uid="{C579CF70-C0AC-43E9-93AD-55E338723D1B}"/>
    <hyperlink ref="K167" r:id="rId351" xr:uid="{D161568B-867A-43F0-9895-C6C9EDED50E0}"/>
    <hyperlink ref="L167" r:id="rId352" xr:uid="{CF30CED6-A384-43EB-974C-1AFC3790B25D}"/>
    <hyperlink ref="M167" r:id="rId353" xr:uid="{C76D0961-06DF-4FA9-AF3C-88705C6E359B}"/>
    <hyperlink ref="K168" r:id="rId354" xr:uid="{F72BB549-049F-4AD3-9E05-F5E8B9DFCE56}"/>
    <hyperlink ref="L168" r:id="rId355" xr:uid="{39B364EB-C5C6-4B4B-8351-091BDA3280AE}"/>
    <hyperlink ref="M168" r:id="rId356" xr:uid="{7E2A1986-1E17-4DB3-9DD7-A9C9F53C350E}"/>
    <hyperlink ref="K169" r:id="rId357" xr:uid="{0BDD12AF-872A-4E3B-BC47-683771B45AAE}"/>
    <hyperlink ref="L169" r:id="rId358" xr:uid="{F856947A-08B1-4C49-87C3-FDA649B16241}"/>
    <hyperlink ref="M169" r:id="rId359" xr:uid="{83F7B297-A830-43BA-BCB5-19166098E816}"/>
    <hyperlink ref="K170" r:id="rId360" xr:uid="{241C74E5-1D95-4350-BFA6-FC2C43689B16}"/>
    <hyperlink ref="L170" r:id="rId361" xr:uid="{0CAC2D39-3C18-456B-B3D6-46B6AC4F040D}"/>
    <hyperlink ref="M170" r:id="rId362" xr:uid="{CF15A6B4-29CB-434D-BD0A-AEB344E3A018}"/>
    <hyperlink ref="K171" r:id="rId363" xr:uid="{86335600-4AB6-4BAD-A5EE-083460E339DB}"/>
    <hyperlink ref="L171" r:id="rId364" xr:uid="{BD9570FE-3D89-4E19-8C5A-41078A36FB53}"/>
    <hyperlink ref="M171" r:id="rId365" xr:uid="{3955ACE9-7C54-406A-9EDC-9CF7699D3E4C}"/>
    <hyperlink ref="N171" r:id="rId366" xr:uid="{D45D53EB-65AD-4FA7-8CA6-24CA35DFCEA5}"/>
    <hyperlink ref="K172" r:id="rId367" xr:uid="{2B8321D2-1CB3-456A-828A-0332203544EA}"/>
    <hyperlink ref="L172" r:id="rId368" xr:uid="{9EAD6999-7D54-496D-97D7-B8172CFF9FC8}"/>
    <hyperlink ref="M172" r:id="rId369" xr:uid="{311EFD29-9D63-41C2-9AC0-7602A74422DD}"/>
    <hyperlink ref="K173" r:id="rId370" xr:uid="{DE2B3998-F3AF-41D5-8957-DCE83B96627A}"/>
    <hyperlink ref="L173" r:id="rId371" xr:uid="{DCE71487-E781-4EF9-84B6-1C08444CD086}"/>
    <hyperlink ref="M173" r:id="rId372" xr:uid="{933B1AC5-DD9D-4C8B-B6FE-D7B373521EBB}"/>
    <hyperlink ref="K174" r:id="rId373" xr:uid="{55EFA11C-E544-49C9-B379-F4257DF05977}"/>
    <hyperlink ref="K175" r:id="rId374" xr:uid="{8BF59611-DDB8-4FDD-B601-FD07BAD24AEE}"/>
    <hyperlink ref="L175" r:id="rId375" xr:uid="{5EBB0E70-681E-484B-A161-0B0CD8939DAB}"/>
    <hyperlink ref="K176" r:id="rId376" xr:uid="{8588FE53-8080-45D6-A1CA-E75AAAB9827F}"/>
    <hyperlink ref="L176" r:id="rId377" xr:uid="{65AD7BEF-4BAF-425D-A19D-02D3190A9252}"/>
    <hyperlink ref="M176" r:id="rId378" xr:uid="{E76351ED-317E-485D-861C-B6A686FC2C19}"/>
    <hyperlink ref="N176" r:id="rId379" xr:uid="{9664287F-DC37-4636-9193-A227DFE3F397}"/>
    <hyperlink ref="K177" r:id="rId380" xr:uid="{91741092-E911-4D85-9467-1BE04C93D966}"/>
    <hyperlink ref="L177" r:id="rId381" xr:uid="{48BA1AB6-0EBC-4F50-801F-CDF29CECE80E}"/>
    <hyperlink ref="M177" r:id="rId382" xr:uid="{8151A25F-15F2-4924-A1ED-4AFD4DB55DE5}"/>
    <hyperlink ref="N177" r:id="rId383" xr:uid="{5A4EA300-382B-4695-9124-A166B0E55199}"/>
    <hyperlink ref="K178" r:id="rId384" xr:uid="{2A02B283-96D2-4B17-B293-4D4FBA46EFD1}"/>
    <hyperlink ref="L178" r:id="rId385" xr:uid="{16E2B38C-BEEC-4B1C-B7F9-48C6F28724E7}"/>
    <hyperlink ref="M178" r:id="rId386" xr:uid="{3BBA5D64-E5B0-41C0-810F-A0912F184C00}"/>
    <hyperlink ref="N178" r:id="rId387" xr:uid="{B6188D1C-1606-4F79-9692-4500EDE9EA8B}"/>
    <hyperlink ref="K179" r:id="rId388" xr:uid="{3796DA92-E4B0-472C-BCDC-11E25C452557}"/>
    <hyperlink ref="L179" r:id="rId389" xr:uid="{FD2ED92B-6411-48E7-AA5F-15EAC7BDCA2E}"/>
    <hyperlink ref="M179" r:id="rId390" xr:uid="{D3950C9E-6182-4D35-9E97-E071F1D956DA}"/>
    <hyperlink ref="N179" r:id="rId391" xr:uid="{E0B3DC27-324B-46E8-B283-C91B296A5F7C}"/>
    <hyperlink ref="K180" r:id="rId392" xr:uid="{8FCE418A-9AC1-44A8-A82C-409CE4152260}"/>
    <hyperlink ref="L180" r:id="rId393" xr:uid="{32FEE78C-16E5-456E-8FB7-55CFABB100C1}"/>
    <hyperlink ref="M180" r:id="rId394" xr:uid="{0E841CCB-2FFE-4B2F-B6BE-4930613E5C51}"/>
    <hyperlink ref="N180" r:id="rId395" xr:uid="{19D4C7BF-350C-4C05-AB47-B4EE813853D6}"/>
    <hyperlink ref="K181" r:id="rId396" xr:uid="{0F97DB73-2446-4FC7-A90E-AE747EC421C3}"/>
    <hyperlink ref="L181" r:id="rId397" xr:uid="{1ABA8F9B-0AE1-4BBE-A1FA-4FDC02734A05}"/>
    <hyperlink ref="M181" r:id="rId398" xr:uid="{E107D2E3-2A36-4107-BB7A-CC64CA770A23}"/>
    <hyperlink ref="N181" r:id="rId399" xr:uid="{219261EC-F877-4D8C-9F44-2A4ABF61CC3B}"/>
    <hyperlink ref="K182" r:id="rId400" xr:uid="{3BE04BF8-D880-4A33-8AAD-98CF9C48C39F}"/>
    <hyperlink ref="L182" r:id="rId401" xr:uid="{D7E82AA8-708A-46CC-AA63-FEA5092ED90A}"/>
    <hyperlink ref="M182" r:id="rId402" xr:uid="{A48B6E50-0404-4C76-9FAD-DACAE3A75075}"/>
    <hyperlink ref="N182" r:id="rId403" xr:uid="{BBB45E7A-F124-4560-BAB6-9B4DBF737616}"/>
    <hyperlink ref="K183" r:id="rId404" xr:uid="{615190C3-F039-4258-B671-F95861A82AE6}"/>
    <hyperlink ref="L183" r:id="rId405" xr:uid="{5A059A50-58F1-4A30-89BC-56026CDA0901}"/>
    <hyperlink ref="M183" r:id="rId406" xr:uid="{AFA50431-5A76-49D4-A4A3-DB4D40495D39}"/>
    <hyperlink ref="N183" r:id="rId407" xr:uid="{494AF910-133E-4226-B745-D5258DCFAF63}"/>
    <hyperlink ref="K184" r:id="rId408" xr:uid="{AF66A530-6057-498A-81BE-81CFF2FE90A4}"/>
    <hyperlink ref="L184" r:id="rId409" xr:uid="{795913F2-1CB8-45AC-9D64-554A4820A623}"/>
    <hyperlink ref="M184" r:id="rId410" xr:uid="{F16C32BF-3245-41CE-973E-DA9150740A02}"/>
    <hyperlink ref="N184" r:id="rId411" xr:uid="{0E9F1361-50B7-4801-96D4-917982C88423}"/>
    <hyperlink ref="K185" r:id="rId412" xr:uid="{15FB9D51-60EC-47E2-9475-0A4420B40F02}"/>
    <hyperlink ref="L185" r:id="rId413" xr:uid="{E2741CDC-DE57-409F-8314-4FED9463B2C1}"/>
    <hyperlink ref="M185" r:id="rId414" xr:uid="{9E9C2C95-94FB-4098-97EF-2285919001D9}"/>
    <hyperlink ref="N185" r:id="rId415" xr:uid="{2548716B-0272-46D0-8399-FF56BE315C08}"/>
    <hyperlink ref="O185" r:id="rId416" xr:uid="{1F7EA943-3E18-4137-8737-58C894C281E3}"/>
    <hyperlink ref="P185" r:id="rId417" xr:uid="{590F7940-AC44-4E3B-B735-C9449CDE7FF1}"/>
    <hyperlink ref="Q185" r:id="rId418" xr:uid="{BB65251A-4CCF-4B0F-B7F6-5C23466B0B2A}"/>
    <hyperlink ref="R185" r:id="rId419" xr:uid="{E621EA09-07F8-4B28-9C29-06763F90068F}"/>
    <hyperlink ref="K186" r:id="rId420" xr:uid="{74807D8C-572D-4E3E-95DE-74537CB9F61A}"/>
    <hyperlink ref="L186" r:id="rId421" xr:uid="{AC03C4B6-FC9B-4E11-B69F-5AAF4A070CE8}"/>
    <hyperlink ref="M186" r:id="rId422" xr:uid="{7E076C1D-12A6-46ED-94B3-068568917156}"/>
    <hyperlink ref="N186" r:id="rId423" xr:uid="{1037D49A-E2CA-4654-9218-B513EE2A8817}"/>
    <hyperlink ref="O186" r:id="rId424" xr:uid="{5D875F9B-C105-4FF2-8381-53B7C3642C89}"/>
    <hyperlink ref="P186" r:id="rId425" xr:uid="{69F2B4E4-734A-456E-B3D8-CBC6BB7A8FF0}"/>
    <hyperlink ref="Q186" r:id="rId426" xr:uid="{54945138-BF9F-4F66-9DB3-333F99265B54}"/>
    <hyperlink ref="R186" r:id="rId427" xr:uid="{1C2E9E36-7011-4287-88D1-F2C92DD853AC}"/>
    <hyperlink ref="K187" r:id="rId428" xr:uid="{2EAA0B4C-0E1C-4964-A1D2-EFCB3C5999B8}"/>
    <hyperlink ref="L188" r:id="rId429" xr:uid="{C5DE5EDF-37B1-4F50-8A73-0ECBE5BD06C9}"/>
    <hyperlink ref="M188" r:id="rId430" xr:uid="{87E7439D-4D67-4016-9354-CDCD715D51D0}"/>
    <hyperlink ref="L189" r:id="rId431" xr:uid="{325DA0E3-3B0B-462C-AC24-952261A87F95}"/>
    <hyperlink ref="L190" r:id="rId432" xr:uid="{791A2269-81D9-4498-8AFA-DC9E8CC4E5A3}"/>
    <hyperlink ref="K191" r:id="rId433" xr:uid="{E78374D0-4335-4DE3-94EA-9EF1F97D6315}"/>
    <hyperlink ref="K192" r:id="rId434" xr:uid="{2DD06DB1-99D5-451C-9B38-6B7A1EBC356A}"/>
    <hyperlink ref="K193" r:id="rId435" xr:uid="{EB189377-B7EE-4A32-86B7-E392B84A4F4A}"/>
    <hyperlink ref="K194" r:id="rId436" xr:uid="{F3A15DD6-7876-4D94-8F4B-077811558079}"/>
    <hyperlink ref="K195" r:id="rId437" xr:uid="{6B39EEAF-E8E2-4F8D-82EB-C29DAF031272}"/>
    <hyperlink ref="K196" r:id="rId438" xr:uid="{9D02FA7E-0628-4E45-B9EE-CAF039506EFB}"/>
    <hyperlink ref="L196" r:id="rId439" xr:uid="{2B864926-5A9B-4924-82BA-640FA262B9B7}"/>
    <hyperlink ref="M196" r:id="rId440" xr:uid="{8E5C5F5B-8787-47EA-8BE1-BA04F59A3AE2}"/>
    <hyperlink ref="K197" r:id="rId441" xr:uid="{DF74E5D7-7228-40DE-BCCC-1DEC6092E47D}"/>
    <hyperlink ref="K198" r:id="rId442" xr:uid="{95868A07-1A50-492A-821F-4ABE93DF1943}"/>
    <hyperlink ref="K199" r:id="rId443" xr:uid="{FDF03FCD-12A5-456C-93F9-2B6ED413C5CC}"/>
    <hyperlink ref="K200" r:id="rId444" xr:uid="{AF123A53-D1A8-4B0E-8771-7AA6EF165684}"/>
    <hyperlink ref="L200" r:id="rId445" xr:uid="{3C5FC332-690C-41AE-8CBF-E187C9A935A4}"/>
    <hyperlink ref="K201" r:id="rId446" xr:uid="{26CE6089-876D-4A1A-AB11-CB422B3A0E3C}"/>
    <hyperlink ref="L201" r:id="rId447" xr:uid="{A9ECD4A9-036F-4686-9DB8-E38E6F2940B0}"/>
    <hyperlink ref="M201" r:id="rId448" xr:uid="{2AA0F0A6-EF17-4657-9A4C-15D9F757746D}"/>
    <hyperlink ref="K202" r:id="rId449" xr:uid="{908F2D3B-0834-449A-808F-6CD9DF8E5405}"/>
    <hyperlink ref="L202" r:id="rId450" xr:uid="{E2F244C8-DAD1-4CC7-9662-50488B377FED}"/>
    <hyperlink ref="M202" r:id="rId451" xr:uid="{AAA4A26C-2E52-4BD6-AD47-785A2719A081}"/>
    <hyperlink ref="K203" r:id="rId452" xr:uid="{37BD6C78-19AF-457A-AD85-E4BB2C4981C7}"/>
    <hyperlink ref="L203" r:id="rId453" xr:uid="{8A7EFDB7-0758-403A-90D6-35BB4A0CBA50}"/>
    <hyperlink ref="M203" r:id="rId454" xr:uid="{0DB1B21C-CCA9-49F8-86D2-930EFA645D8A}"/>
    <hyperlink ref="N203" r:id="rId455" xr:uid="{A1B90AEE-02F6-4011-A0A9-90A0B4FE488B}"/>
    <hyperlink ref="K204" r:id="rId456" xr:uid="{8488BC11-4320-43A4-91F6-F82BD3DCBCA6}"/>
    <hyperlink ref="L204" r:id="rId457" xr:uid="{E48A6C3C-B7E0-470A-B11F-B94ED919DDAC}"/>
    <hyperlink ref="M204" r:id="rId458" xr:uid="{F931E098-3F8F-478B-B969-500FC0858806}"/>
    <hyperlink ref="K205" r:id="rId459" xr:uid="{BB1E2AA6-8B25-4A71-821D-DF548E698753}"/>
    <hyperlink ref="L205" r:id="rId460" xr:uid="{95A74CD8-67F2-4730-97FA-5BE8613A411A}"/>
    <hyperlink ref="M205" r:id="rId461" xr:uid="{E6FC3A0C-CEAE-4DF9-A7E9-927CFE7A8405}"/>
    <hyperlink ref="N205" r:id="rId462" xr:uid="{F2D49871-E366-46BE-97C5-1D281F527A52}"/>
    <hyperlink ref="K206" r:id="rId463" xr:uid="{0F7FCDC5-D058-40B1-B188-1E727631F507}"/>
    <hyperlink ref="L206" r:id="rId464" xr:uid="{8B594169-EA86-4E47-8B1E-808327CF4287}"/>
    <hyperlink ref="M206" r:id="rId465" xr:uid="{766DBD89-2D90-4AA7-8B15-366444CE6124}"/>
    <hyperlink ref="N206" r:id="rId466" xr:uid="{84707936-83BE-42A3-958F-75C9D29FB940}"/>
    <hyperlink ref="K207" r:id="rId467" xr:uid="{9A135479-0863-461E-B9FE-22FD38547832}"/>
    <hyperlink ref="L207" r:id="rId468" xr:uid="{215792D1-55D7-4EF5-93F7-CD53C216C20C}"/>
    <hyperlink ref="M207" r:id="rId469" xr:uid="{96BA5E97-DBA1-4C7E-BF76-DB632D5979DF}"/>
    <hyperlink ref="N207" r:id="rId470" xr:uid="{44990862-4F22-401E-88F2-589126863EC9}"/>
    <hyperlink ref="K208" r:id="rId471" xr:uid="{8C5B5656-030A-4C10-9DD2-B71DC6D839F4}"/>
    <hyperlink ref="L208" r:id="rId472" xr:uid="{F9C49176-97D7-4361-BF00-D5B7D22605EC}"/>
    <hyperlink ref="M208" r:id="rId473" xr:uid="{1ACE510B-A162-44ED-B7D0-7395B7CF78F2}"/>
    <hyperlink ref="K209" r:id="rId474" xr:uid="{4CF2A834-5175-46E2-8161-9B501F4C2230}"/>
    <hyperlink ref="L209" r:id="rId475" xr:uid="{31939CF6-5CDA-4EA4-BE59-D6B00254283B}"/>
    <hyperlink ref="M209" r:id="rId476" xr:uid="{0AED9EB7-F952-46F4-AFD8-B7576CA0D21B}"/>
    <hyperlink ref="K210" r:id="rId477" xr:uid="{A1F3C4D1-FDEB-4FF4-B3D6-85C00CF79381}"/>
    <hyperlink ref="L210" r:id="rId478" xr:uid="{D0F58143-AF1B-42EF-B36A-EA51B289BAED}"/>
    <hyperlink ref="M210" r:id="rId479" xr:uid="{D39AE903-3C0E-4F4A-AA9B-311879A21239}"/>
    <hyperlink ref="K211" r:id="rId480" xr:uid="{87F86CFE-7005-4219-B216-762F8D6DD131}"/>
    <hyperlink ref="L211" r:id="rId481" xr:uid="{9DDABBEF-65C6-4BC7-A00D-AF4A9AEED84C}"/>
    <hyperlink ref="M211" r:id="rId482" xr:uid="{8134848A-C463-4B6D-B3C6-56EF1116FB96}"/>
    <hyperlink ref="K212" r:id="rId483" xr:uid="{94B544B6-291A-4E6B-8C01-AB62DE9ED88F}"/>
    <hyperlink ref="L212" r:id="rId484" xr:uid="{76DC650E-D182-4B84-A0DF-1449B296D1C9}"/>
    <hyperlink ref="M212" r:id="rId485" xr:uid="{055E75D9-D371-4690-BEBB-E749AF06840B}"/>
    <hyperlink ref="K213" r:id="rId486" xr:uid="{09DD6815-4731-437F-92B9-C87BDFFC611A}"/>
    <hyperlink ref="L213" r:id="rId487" xr:uid="{4B534715-5B0D-40F3-9CA3-A3F215F974E3}"/>
    <hyperlink ref="M213" r:id="rId488" xr:uid="{C19D6C02-76A0-4C6E-ABE5-D572A141B3CA}"/>
    <hyperlink ref="K214" r:id="rId489" xr:uid="{74008F14-1169-4BCB-BB1A-15052CD61D14}"/>
    <hyperlink ref="L214" r:id="rId490" xr:uid="{878D634C-DB9E-4A55-9B6E-5FA340C32B08}"/>
    <hyperlink ref="M214" r:id="rId491" xr:uid="{C5771799-F362-4674-89E3-C8BF14B60012}"/>
    <hyperlink ref="K215" r:id="rId492" xr:uid="{FCAD9E9A-258F-4AF6-AFA4-BECDA8155EED}"/>
    <hyperlink ref="L215" r:id="rId493" xr:uid="{56658FAF-B452-41EB-A767-A526063402C5}"/>
    <hyperlink ref="M215" r:id="rId494" xr:uid="{DD4409CC-4799-411A-AE84-AECF735B7BAD}"/>
    <hyperlink ref="K216" r:id="rId495" xr:uid="{3CCCF8F9-3A41-4FA0-ADFD-C8F277413CEB}"/>
    <hyperlink ref="L216" r:id="rId496" xr:uid="{6002DCB1-55A8-4532-97D8-95B4312B22A5}"/>
    <hyperlink ref="M216" r:id="rId497" xr:uid="{8EC04460-0409-42E5-B430-7FA25B17ED9B}"/>
    <hyperlink ref="K217" r:id="rId498" xr:uid="{46F88AC5-2C1C-4E1C-8ED5-35078E428B11}"/>
    <hyperlink ref="K218" r:id="rId499" xr:uid="{4195CC33-AC4E-4463-8194-8FC84A8B364E}"/>
    <hyperlink ref="K219" r:id="rId500" xr:uid="{56B062FF-E789-4547-8670-C1992F8B00EC}"/>
    <hyperlink ref="L219" r:id="rId501" xr:uid="{D074080E-13EA-49B6-9F06-16843DACADFC}"/>
    <hyperlink ref="K220" r:id="rId502" xr:uid="{9C37A7CA-F969-42D9-8105-F6783798B805}"/>
    <hyperlink ref="L220" r:id="rId503" xr:uid="{751C345C-D8B1-4BAE-A9C5-D63F3DE28D69}"/>
    <hyperlink ref="M220" r:id="rId504" xr:uid="{2208B6C7-FA22-4ACE-A792-BB3C67ED85D9}"/>
    <hyperlink ref="N220" r:id="rId505" xr:uid="{8EC75744-DA2C-4A28-AB37-677955979A59}"/>
    <hyperlink ref="K221" r:id="rId506" xr:uid="{1F76643C-CD56-46C8-84D0-9C037355C338}"/>
    <hyperlink ref="L221" r:id="rId507" xr:uid="{5357CB96-B84E-4254-B775-6FEA05C2AC0D}"/>
    <hyperlink ref="M221" r:id="rId508" xr:uid="{024920B0-F748-4A38-9E96-95111FCA5396}"/>
    <hyperlink ref="K222" r:id="rId509" xr:uid="{96AD8B85-BEBA-4C51-9C16-DF1CA53E9EAD}"/>
    <hyperlink ref="L222" r:id="rId510" xr:uid="{CF52315A-33A3-4B5B-9DFF-F409396015C3}"/>
    <hyperlink ref="K223" r:id="rId511" xr:uid="{E7EB0234-9D9D-4168-824A-E3C0EC95CF0F}"/>
    <hyperlink ref="L223" r:id="rId512" xr:uid="{7906C92B-94CB-4F0F-8F0C-D3714C4132DF}"/>
    <hyperlink ref="M223" r:id="rId513" xr:uid="{7EB87C5B-292D-4A2D-9D67-B46F53D81422}"/>
    <hyperlink ref="K224" r:id="rId514" xr:uid="{C7B61566-F552-4E11-A44B-AF23EA0CF59F}"/>
    <hyperlink ref="L224" r:id="rId515" xr:uid="{17D3129A-C6AB-4D5C-81B1-41CA47E045F9}"/>
    <hyperlink ref="M224" r:id="rId516" xr:uid="{B5D2374A-2B93-4829-A6BF-A548EE32E42A}"/>
    <hyperlink ref="K225" r:id="rId517" xr:uid="{E5BD0044-D668-4DAF-A431-3FBAA25F2588}"/>
    <hyperlink ref="K226" r:id="rId518" xr:uid="{9CB4CB75-258E-40A7-ABC6-2385946145B2}"/>
    <hyperlink ref="L226" r:id="rId519" xr:uid="{CC1B7088-F2E8-43D3-803B-52C224C71C0A}"/>
    <hyperlink ref="M226" r:id="rId520" xr:uid="{53EB9C04-FEC7-4FAD-9AB5-09FD60BF8CCF}"/>
    <hyperlink ref="K227" r:id="rId521" xr:uid="{3CC3DD12-064A-4B73-B249-35FD46327453}"/>
    <hyperlink ref="K228" r:id="rId522" xr:uid="{5FF8BC11-7EAB-4C5F-8F15-81E6329B7C5E}"/>
    <hyperlink ref="K229" r:id="rId523" xr:uid="{F5FB62B5-1180-4929-ADC1-158E56329C5A}"/>
    <hyperlink ref="K230" r:id="rId524" xr:uid="{2035ECD5-E059-493A-A921-5B6574F5C0C0}"/>
    <hyperlink ref="L230" r:id="rId525" xr:uid="{69CC331F-7ABB-4308-B256-25727C1E38D9}"/>
    <hyperlink ref="K231" r:id="rId526" xr:uid="{6B378DA6-E756-4F90-8B8E-2DAD29214E95}"/>
    <hyperlink ref="L231" r:id="rId527" xr:uid="{0DB94784-9F06-4CB9-BAD6-4EDE75D4A273}"/>
    <hyperlink ref="K232" r:id="rId528" xr:uid="{61798B12-E2EA-4717-ADF4-FBC2148FC08E}"/>
    <hyperlink ref="L232" r:id="rId529" xr:uid="{2669CF78-FC59-4856-B90A-9E76BD20339B}"/>
    <hyperlink ref="K233" r:id="rId530" xr:uid="{C2F7A8FC-5CEB-4355-A2B5-1DC96F982787}"/>
    <hyperlink ref="L233" r:id="rId531" xr:uid="{77BA3469-E5DE-4224-9B6A-C70D3F5AD570}"/>
    <hyperlink ref="K234" r:id="rId532" xr:uid="{3B54DF2F-11E3-4D8E-A95D-7CCB28C80A3C}"/>
    <hyperlink ref="L234" r:id="rId533" xr:uid="{2368CB7A-DA1C-4FCA-AA2E-A4FC87207EE3}"/>
    <hyperlink ref="K235" r:id="rId534" xr:uid="{4FDB168C-2370-4800-AE5D-FF6B5E436129}"/>
    <hyperlink ref="L235" r:id="rId535" xr:uid="{A1EE888B-F840-41A4-995E-C4EA0590040C}"/>
    <hyperlink ref="K236" r:id="rId536" xr:uid="{D47DB0FD-E09A-4ED9-B2F9-7F80B0D56181}"/>
    <hyperlink ref="L236" r:id="rId537" xr:uid="{62594AC1-45AD-4D5D-824B-45D7A2BB8503}"/>
    <hyperlink ref="K237" r:id="rId538" xr:uid="{A988E456-E533-4C02-BE5F-6C66DE5D715F}"/>
    <hyperlink ref="K238" r:id="rId539" xr:uid="{B6A33D4A-DB9C-4F08-A9EC-45854CB29AB2}"/>
    <hyperlink ref="L238" r:id="rId540" xr:uid="{6766204C-2D01-46BE-B1EC-00B4FB20701A}"/>
    <hyperlink ref="M238" r:id="rId541" xr:uid="{00D76D46-A69C-46C9-95E7-A3AF53F0FB12}"/>
    <hyperlink ref="N238" r:id="rId542" xr:uid="{11D357B5-4979-4B41-B6A6-3208899C913B}"/>
    <hyperlink ref="O238" r:id="rId543" xr:uid="{9272F7C4-C1B6-4412-B66D-48A3605F7EF6}"/>
    <hyperlink ref="P238" r:id="rId544" xr:uid="{334B4E1D-8B4E-4512-95AA-168DBBCF76F1}"/>
    <hyperlink ref="Q238" r:id="rId545" xr:uid="{EE7B5BFA-2701-4B3F-919C-29573564FBDB}"/>
    <hyperlink ref="R238" r:id="rId546" xr:uid="{1DD9E7AB-7959-4BFF-9A19-E8F0C082B2B5}"/>
    <hyperlink ref="K239" r:id="rId547" xr:uid="{20EB03EA-F64F-4253-A999-45F8AE3A0712}"/>
    <hyperlink ref="L239" r:id="rId548" xr:uid="{FAE2F945-945E-4C8B-9CDF-1D1BD22BB89F}"/>
    <hyperlink ref="M239" r:id="rId549" xr:uid="{B3BC622E-65A8-4B02-861F-50CADC700485}"/>
    <hyperlink ref="N239" r:id="rId550" xr:uid="{0F67DE16-FD66-4254-8B12-0B82F5299422}"/>
    <hyperlink ref="O239" r:id="rId551" xr:uid="{11A1B7EA-610A-45A6-BB76-CFCBF876CE48}"/>
    <hyperlink ref="K240" r:id="rId552" xr:uid="{3B73FCBF-705D-40D1-92ED-B1EC00F2EB7A}"/>
    <hyperlink ref="L240" r:id="rId553" xr:uid="{7876BE2E-0688-420F-843A-2C21962AE253}"/>
    <hyperlink ref="K241" r:id="rId554" xr:uid="{02825750-0CA7-4212-A55D-91E9B1B7CC78}"/>
    <hyperlink ref="L241" r:id="rId555" xr:uid="{0EA99DF1-DD0C-4678-8F34-E75867A568FB}"/>
    <hyperlink ref="K242" r:id="rId556" xr:uid="{8D6DAB6E-FD5A-479F-B89E-DC01622437FC}"/>
    <hyperlink ref="L242" r:id="rId557" xr:uid="{E85827A0-38D0-4B64-866E-9682B4C29A07}"/>
    <hyperlink ref="K243" r:id="rId558" xr:uid="{458259D3-BEEF-42B6-B1A4-5F4A2A2AAEF2}"/>
    <hyperlink ref="L243" r:id="rId559" xr:uid="{7E40D24A-FC67-475E-9649-8FEA373AECA9}"/>
    <hyperlink ref="K244" r:id="rId560" xr:uid="{89C913D0-B735-4D61-B5D0-B5A1479EF24B}"/>
    <hyperlink ref="L244" r:id="rId561" xr:uid="{8CEBD27E-8678-400E-AC48-4FB7C6586152}"/>
    <hyperlink ref="M244" r:id="rId562" xr:uid="{FC15A632-4D0B-45C7-94BD-A59D0C430BCB}"/>
    <hyperlink ref="K245" r:id="rId563" xr:uid="{9D296564-AF46-47F1-96AB-6FE6BC893320}"/>
    <hyperlink ref="L245" r:id="rId564" xr:uid="{9A4D0F6A-BB93-472F-B560-3CDC0838448A}"/>
    <hyperlink ref="M245" r:id="rId565" xr:uid="{369F33EE-393D-4DA2-80FE-121ABA7C6103}"/>
    <hyperlink ref="K246" r:id="rId566" xr:uid="{C6EBA14D-6311-4346-9640-B996ABD758AA}"/>
    <hyperlink ref="L246" r:id="rId567" xr:uid="{76A4A14D-D738-43A1-9781-78EB5A2AEF08}"/>
    <hyperlink ref="M246" r:id="rId568" xr:uid="{267D0DB1-1B68-421D-BFCF-E7207AAB1083}"/>
    <hyperlink ref="K247" r:id="rId569" xr:uid="{9A8CBE1D-267F-4308-A753-FB577706ED52}"/>
    <hyperlink ref="L247" r:id="rId570" xr:uid="{23E539FA-4C69-4E16-88FD-95521D1B6835}"/>
    <hyperlink ref="M247" r:id="rId571" xr:uid="{7CEC20BD-BA10-4136-AF80-81592269CFDC}"/>
    <hyperlink ref="N247" r:id="rId572" xr:uid="{C0642DB5-7CF0-4D33-8A4C-14662D9C9292}"/>
    <hyperlink ref="K248" r:id="rId573" xr:uid="{19763030-3187-459B-B21B-CF195E7D920C}"/>
    <hyperlink ref="L248" r:id="rId574" xr:uid="{7C139CF3-303F-4533-A60F-2956DE858877}"/>
    <hyperlink ref="M248" r:id="rId575" xr:uid="{8B6663B9-3A20-41ED-8887-F42623BB84E4}"/>
    <hyperlink ref="N248" r:id="rId576" xr:uid="{9485690C-B048-4E06-8E43-0A24B0BC7C1B}"/>
    <hyperlink ref="O248" r:id="rId577" xr:uid="{33867CD2-BF39-40A1-9EF3-91B2F218EB6E}"/>
    <hyperlink ref="K249" r:id="rId578" xr:uid="{D6BB2B6B-414F-4D5B-A382-F4A967EBFE3B}"/>
    <hyperlink ref="L249" r:id="rId579" xr:uid="{C0BDA791-D97A-46FD-86B1-5FF60E1B39EE}"/>
    <hyperlink ref="M249" r:id="rId580" xr:uid="{CEFB8878-BCD1-45B6-A65D-85E08ED6058E}"/>
    <hyperlink ref="N249" r:id="rId581" xr:uid="{5A86FA9A-FF44-42B3-A9E9-51ECAFE53EB4}"/>
    <hyperlink ref="O249" r:id="rId582" xr:uid="{1D6081C8-08CB-43D3-BBBF-FBDCCD0984E0}"/>
    <hyperlink ref="P249" r:id="rId583" xr:uid="{86631C22-BFEB-4B2A-9561-732E1953E006}"/>
    <hyperlink ref="K250" r:id="rId584" xr:uid="{DA4FEFB4-0364-49B7-88E3-1C9716560131}"/>
    <hyperlink ref="L250" r:id="rId585" xr:uid="{54FFCD73-99E7-4200-BE02-3A63E1135076}"/>
    <hyperlink ref="K251" r:id="rId586" xr:uid="{0578E725-0F09-445A-9398-81891FD60BB7}"/>
    <hyperlink ref="L251" r:id="rId587" xr:uid="{0B2D52F5-5731-4619-999D-33FB3A02CCB1}"/>
    <hyperlink ref="M251" r:id="rId588" xr:uid="{F1C15673-0099-499C-A408-4527D9715594}"/>
    <hyperlink ref="N251" r:id="rId589" xr:uid="{841B2AF9-5AEE-4808-A74C-881A761C9992}"/>
    <hyperlink ref="O251" r:id="rId590" xr:uid="{54A52BEE-EBB8-4A02-BD1B-2FEABD31BD5A}"/>
    <hyperlink ref="P251" r:id="rId591" xr:uid="{69FE1A77-028A-42E5-9F32-7CFF441D92C0}"/>
    <hyperlink ref="K252" r:id="rId592" xr:uid="{FE4348FB-ED6A-4A58-91FC-20E1E7BDBA61}"/>
    <hyperlink ref="L252" r:id="rId593" xr:uid="{8B3F09B7-ABAD-46BD-9EA5-BA4AA55003C2}"/>
    <hyperlink ref="K253" r:id="rId594" xr:uid="{EA876881-4417-4419-B013-BB3A5F27D971}"/>
    <hyperlink ref="L253" r:id="rId595" xr:uid="{CF581F0F-2519-4212-9840-58A9CB3A7925}"/>
    <hyperlink ref="K254" r:id="rId596" xr:uid="{E8529A92-21F0-4117-84F9-C6E29164780D}"/>
    <hyperlink ref="L254" r:id="rId597" xr:uid="{509570AF-2279-4CEE-9869-83DF8B8E31DA}"/>
    <hyperlink ref="K255" r:id="rId598" xr:uid="{5265DF8F-CE0D-44A3-9DAE-8878BAD67476}"/>
    <hyperlink ref="L255" r:id="rId599" xr:uid="{B65091BB-28BA-4499-BD4C-468234C8638C}"/>
    <hyperlink ref="M255" r:id="rId600" xr:uid="{4902564C-BDC9-4FEE-9A7D-DDD7CEEEF74B}"/>
    <hyperlink ref="N255" r:id="rId601" xr:uid="{1D3D23B5-0E8F-4426-8B5F-6B8948E0D424}"/>
    <hyperlink ref="O255" r:id="rId602" xr:uid="{002C7582-257F-4D24-B0F9-7C1BB1F35955}"/>
    <hyperlink ref="K256" r:id="rId603" xr:uid="{1AE1F59C-81F6-405C-82CC-927AEC81DE66}"/>
    <hyperlink ref="L256" r:id="rId604" xr:uid="{E3BFD4B8-6C41-475C-90ED-AE6F178246DA}"/>
    <hyperlink ref="M256" r:id="rId605" xr:uid="{0ED118A8-0F32-4403-955D-874AD7FEAF36}"/>
    <hyperlink ref="K257" r:id="rId606" xr:uid="{F79CD5DC-B9DA-4066-BD03-CF1C2D995955}"/>
    <hyperlink ref="L257" r:id="rId607" xr:uid="{22D2BAFA-552B-4ADA-B599-397EC7FF28CA}"/>
    <hyperlink ref="M257" r:id="rId608" xr:uid="{45C2A9D3-DB3A-4F7D-B925-D5CC2CEBC1D1}"/>
    <hyperlink ref="K258" r:id="rId609" xr:uid="{DBA688C2-04C2-498F-897E-121E16999068}"/>
    <hyperlink ref="L258" r:id="rId610" xr:uid="{AFF6F08D-1470-48B1-BE12-BC6755BF8DC0}"/>
    <hyperlink ref="M258" r:id="rId611" xr:uid="{1A3867D3-D05A-4958-AAE8-A683C942BF4B}"/>
    <hyperlink ref="K259" r:id="rId612" xr:uid="{5E354BDD-F982-43E7-B140-EF10267E5F38}"/>
    <hyperlink ref="L259" r:id="rId613" xr:uid="{7A956E76-6008-4ED2-8860-C0497314C94B}"/>
    <hyperlink ref="M259" r:id="rId614" xr:uid="{E4B36280-C0AF-4441-BDD6-C44C24F9C4E2}"/>
    <hyperlink ref="N259" r:id="rId615" xr:uid="{CD4E1E72-C49A-45AF-A2AC-2B25AD7240D3}"/>
    <hyperlink ref="K260" r:id="rId616" xr:uid="{B74CBDC5-C51E-4DF7-83FD-E4ABDDAC0DDE}"/>
    <hyperlink ref="L260" r:id="rId617" xr:uid="{DEF45F43-7A18-4E96-89AC-774018BBAE7B}"/>
    <hyperlink ref="M260" r:id="rId618" xr:uid="{4909DEE5-54F7-41A2-8583-A58D355C6E0E}"/>
    <hyperlink ref="N260" r:id="rId619" xr:uid="{BE451560-06BF-4D11-ACC6-3F92C98CF8BF}"/>
    <hyperlink ref="O260" r:id="rId620" xr:uid="{0F96ACF4-80D0-42D0-A028-26C745845B6A}"/>
    <hyperlink ref="K261" r:id="rId621" xr:uid="{417FC61A-4CF2-4392-BEB4-4762304099B1}"/>
    <hyperlink ref="L261" r:id="rId622" xr:uid="{5403E34B-CAAD-4DFC-80EB-94C3B653AC39}"/>
    <hyperlink ref="M261" r:id="rId623" xr:uid="{BD4D2AEC-710E-4EE4-B62F-6E9C15E648D4}"/>
    <hyperlink ref="N261" r:id="rId624" xr:uid="{00C1BD2B-E369-449D-87FB-4B8DCF415CE2}"/>
    <hyperlink ref="O261" r:id="rId625" xr:uid="{4CDA37C5-E9AB-4007-9773-D944411ACFEA}"/>
    <hyperlink ref="K262" r:id="rId626" xr:uid="{66E7FEDF-1CF4-4EA0-BD93-D5A23A7DADE8}"/>
    <hyperlink ref="L262" r:id="rId627" xr:uid="{6215A709-EBCE-4410-BEFF-015603E0EAC4}"/>
    <hyperlink ref="M262" r:id="rId628" xr:uid="{A1220DB8-0CA7-4B51-A9CE-A8F2B6D6724F}"/>
    <hyperlink ref="N262" r:id="rId629" xr:uid="{823D6C2B-DF76-44F7-A0C9-D3D052C55E94}"/>
    <hyperlink ref="O262" r:id="rId630" xr:uid="{ECDC2ED8-1E75-4B6C-B45B-680A711011DE}"/>
    <hyperlink ref="P262" r:id="rId631" xr:uid="{8180A57A-9221-4860-8271-88CA3AF77F94}"/>
    <hyperlink ref="Q262" r:id="rId632" xr:uid="{859E1C40-2597-472D-8D0E-95EC29A520F3}"/>
    <hyperlink ref="R262" r:id="rId633" xr:uid="{97FC35B2-FB95-499E-A107-C8F4A270A93C}"/>
    <hyperlink ref="K263" r:id="rId634" xr:uid="{69F984B7-9BB4-4B89-9594-8D03457F96B8}"/>
    <hyperlink ref="L263" r:id="rId635" xr:uid="{8D4C3D5B-4724-4C54-B40B-F9F616A73AAE}"/>
    <hyperlink ref="M263" r:id="rId636" xr:uid="{EA34B073-1BF2-4C41-AF3D-F5387E6E1FB1}"/>
    <hyperlink ref="N263" r:id="rId637" xr:uid="{33AC4AD4-B769-45B6-9EA3-B55A3ED10358}"/>
    <hyperlink ref="O263" r:id="rId638" xr:uid="{EA08B455-D9D0-4F15-8F33-6751CD990DC0}"/>
    <hyperlink ref="K264" r:id="rId639" xr:uid="{94BE51AE-C673-4FB3-AC0B-3BA4ED553D88}"/>
    <hyperlink ref="L264" r:id="rId640" xr:uid="{D623C058-C67D-4C27-8FBA-3CADB259CE39}"/>
    <hyperlink ref="K265" r:id="rId641" xr:uid="{D1E78C11-DC9B-4CE3-83CA-6812E2F0517C}"/>
    <hyperlink ref="L265" r:id="rId642" xr:uid="{8D255A72-2C95-40FD-9B60-056A0F7C1C42}"/>
    <hyperlink ref="M265" r:id="rId643" xr:uid="{7A6DEDE5-6E05-41AE-B142-7A539D6A879C}"/>
    <hyperlink ref="K266" r:id="rId644" xr:uid="{AC1F6B37-1662-421F-9507-727CEC49B3A4}"/>
    <hyperlink ref="L266" r:id="rId645" xr:uid="{8C188DA7-DE08-4D75-B1D7-ED878C5C0F7D}"/>
    <hyperlink ref="M266" r:id="rId646" xr:uid="{017876C8-CF0E-4088-AA1E-02AF67AF22FC}"/>
    <hyperlink ref="K267" r:id="rId647" xr:uid="{EF43CCDF-C5E6-45F4-ABB2-E562770034B6}"/>
    <hyperlink ref="L267" r:id="rId648" xr:uid="{A5BD36D2-6B9B-4BBE-8633-07657B97D911}"/>
    <hyperlink ref="M267" r:id="rId649" xr:uid="{0A003746-A7D0-4DF2-9635-DEF777DA01A5}"/>
    <hyperlink ref="N267" r:id="rId650" xr:uid="{06EE290F-3055-4925-94F5-4976F340C184}"/>
    <hyperlink ref="K268" r:id="rId651" xr:uid="{B190CB11-BA5C-426B-9C44-619E6A253373}"/>
    <hyperlink ref="L268" r:id="rId652" xr:uid="{77FDB0B9-CD99-4860-B36B-33538913B8CC}"/>
    <hyperlink ref="K269" r:id="rId653" xr:uid="{C0C2DF8F-AA7D-4E69-9325-668ECEF85FE2}"/>
    <hyperlink ref="L269" r:id="rId654" xr:uid="{DE0BF4F5-C573-4E1A-B45B-EC98036E3953}"/>
    <hyperlink ref="K270" r:id="rId655" xr:uid="{1C13C65E-2E65-4246-BD16-AF1FC1F61678}"/>
    <hyperlink ref="L270" r:id="rId656" xr:uid="{668FA98E-132C-4AA4-A73A-CD2809FFCB97}"/>
    <hyperlink ref="M270" r:id="rId657" xr:uid="{2D57E1B7-C6CA-443E-A6DC-EEF86613E27A}"/>
    <hyperlink ref="N270" r:id="rId658" xr:uid="{9821AAED-A85F-476B-912E-70C4E52C5B76}"/>
    <hyperlink ref="O270" r:id="rId659" xr:uid="{C4CB9DA8-5DE7-4814-8E91-4D0DDCEA883D}"/>
    <hyperlink ref="K271" r:id="rId660" xr:uid="{33A6E0CA-333A-4920-82C3-A10F7586C828}"/>
    <hyperlink ref="L271" r:id="rId661" xr:uid="{32FAF0CB-31B0-4269-8957-E9AE34AEF07C}"/>
    <hyperlink ref="M271" r:id="rId662" xr:uid="{078B2A53-735D-4ED1-82DC-31BA9F6CFEF7}"/>
    <hyperlink ref="N271" r:id="rId663" xr:uid="{BD7E7C47-15DC-4C5B-891A-C191B3532FF5}"/>
    <hyperlink ref="K272" r:id="rId664" xr:uid="{7056F806-563B-41D5-A9F8-6CD424BF902E}"/>
    <hyperlink ref="L272" r:id="rId665" xr:uid="{370A76A3-2078-4092-A786-90D4730B2EE2}"/>
    <hyperlink ref="M272" r:id="rId666" xr:uid="{E6C2D8AD-26FE-4679-9D11-C67BD2D80947}"/>
    <hyperlink ref="N272" r:id="rId667" xr:uid="{EE4709E4-2356-4014-951F-C4CA02213745}"/>
    <hyperlink ref="O272" r:id="rId668" xr:uid="{DFAF149A-0FE4-4502-861A-030A2EBF84CF}"/>
    <hyperlink ref="K273" r:id="rId669" xr:uid="{352A2FED-0E06-490D-A4C2-53126E5E1F56}"/>
    <hyperlink ref="L273" r:id="rId670" xr:uid="{053BB5EB-B382-4952-99C2-544F852254F2}"/>
    <hyperlink ref="M273" r:id="rId671" xr:uid="{F9D781A4-1343-4111-9C0F-C7E636195ACA}"/>
    <hyperlink ref="N273" r:id="rId672" xr:uid="{71A0DA94-D09E-4A10-9F3E-F546ECA625FF}"/>
    <hyperlink ref="K274" r:id="rId673" xr:uid="{E764BC0C-37A7-4B2D-ABCC-88A0EBE837C2}"/>
    <hyperlink ref="L274" r:id="rId674" xr:uid="{02A11561-D1AD-4952-9391-6C524A55A4E7}"/>
    <hyperlink ref="K275" r:id="rId675" xr:uid="{E042C97C-983E-4070-9678-59DC8DF753AD}"/>
    <hyperlink ref="L275" r:id="rId676" xr:uid="{D01E27F4-AF44-4CF5-ADC8-0CADEFFE968E}"/>
    <hyperlink ref="K276" r:id="rId677" xr:uid="{B4A74389-BC32-4A72-A831-1774EC56712A}"/>
    <hyperlink ref="L276" r:id="rId678" xr:uid="{1CF8AD6E-B6BE-4FB8-BEB7-950EC374D876}"/>
    <hyperlink ref="M276" r:id="rId679" xr:uid="{3036F300-782F-43C5-8ED4-764F671F6AEB}"/>
    <hyperlink ref="K277" r:id="rId680" xr:uid="{BD0DD4AB-22CD-4A1B-B1BA-48EDB486FF7D}"/>
    <hyperlink ref="L277" r:id="rId681" xr:uid="{693C487A-A40B-4F02-84D2-C324451D8106}"/>
    <hyperlink ref="M277" r:id="rId682" xr:uid="{B4425E4F-0CBF-4979-BEAD-80D70B6B9B86}"/>
    <hyperlink ref="K278" r:id="rId683" xr:uid="{C0CB49FC-9974-4EF4-9CF5-5D5D3DEC72DC}"/>
    <hyperlink ref="L278" r:id="rId684" xr:uid="{9E014942-8F69-421A-81E8-76F7ACFB64A3}"/>
    <hyperlink ref="M278" r:id="rId685" xr:uid="{51A66C9A-E14F-4F57-9ABC-A09A44333551}"/>
    <hyperlink ref="N278" r:id="rId686" xr:uid="{BE07C3BC-981E-45C0-B950-C661EA8C971B}"/>
    <hyperlink ref="O278" r:id="rId687" xr:uid="{E99A7383-3C72-4CA7-9D08-3FCB5D4BCACA}"/>
    <hyperlink ref="P278" r:id="rId688" xr:uid="{C3392429-706F-4A79-AD21-E98ED016D359}"/>
    <hyperlink ref="K279" r:id="rId689" xr:uid="{558FD028-60AC-4AD5-BEF4-891AAA870A53}"/>
    <hyperlink ref="L279" r:id="rId690" xr:uid="{841616D2-87F7-4856-A261-6BD687781E04}"/>
    <hyperlink ref="M279" r:id="rId691" xr:uid="{71C43B94-3945-42C1-8D9D-43EE7D96816B}"/>
    <hyperlink ref="N279" r:id="rId692" xr:uid="{B779C782-7AF6-4A79-B79D-480A16FD1997}"/>
    <hyperlink ref="O279" r:id="rId693" xr:uid="{048B0BCB-0423-40D8-88EE-9FCF5B80BD0D}"/>
    <hyperlink ref="P279" r:id="rId694" xr:uid="{AB87E523-3C95-42E7-BF59-574A15EF4A63}"/>
    <hyperlink ref="K280" r:id="rId695" xr:uid="{3BB166D3-ABF1-4450-AFBE-B5FAE9DCF597}"/>
    <hyperlink ref="L280" r:id="rId696" xr:uid="{882616D2-4072-43C8-A9B7-0F9E234D7C67}"/>
    <hyperlink ref="M280" r:id="rId697" xr:uid="{0A515DAE-BE6D-446F-ADA6-899D510AFAA6}"/>
    <hyperlink ref="K281" r:id="rId698" xr:uid="{57C226BD-4738-43F7-8409-F6237F81FABE}"/>
    <hyperlink ref="L281" r:id="rId699" xr:uid="{529080BD-F37C-4197-923C-4E4652655FC4}"/>
    <hyperlink ref="M281" r:id="rId700" xr:uid="{87E2101C-B654-4CA8-8668-9632D9A3F520}"/>
    <hyperlink ref="K282" r:id="rId701" xr:uid="{481B0815-9E74-4FA8-9A89-C706844707CC}"/>
    <hyperlink ref="L282" r:id="rId702" xr:uid="{CCDE92EA-3BD9-4CD4-9896-C0A2A5AC7F88}"/>
    <hyperlink ref="M282" r:id="rId703" xr:uid="{631C6CFC-3A60-4223-88C9-288B8F0CCF14}"/>
    <hyperlink ref="K283" r:id="rId704" xr:uid="{E8233DC2-EB96-42D8-99C1-D60C8EF02D25}"/>
    <hyperlink ref="L283" r:id="rId705" xr:uid="{FC749470-5BB3-4CEE-BAC0-512859752658}"/>
    <hyperlink ref="M283" r:id="rId706" xr:uid="{4F0635AC-FCD3-4402-8547-BF0E65B11C74}"/>
    <hyperlink ref="N283" r:id="rId707" xr:uid="{DA8197A2-FDD0-4CB6-98EC-59FDA1086762}"/>
    <hyperlink ref="K284" r:id="rId708" xr:uid="{FD6C067E-54CE-4B44-B87F-11ECD3FEB9F7}"/>
    <hyperlink ref="L284" r:id="rId709" xr:uid="{14B44DB7-3A52-4160-8222-5EF8FAA69C31}"/>
    <hyperlink ref="K285" r:id="rId710" xr:uid="{B0EF88B0-CFD1-488C-BDD5-82CC5D1D1EC5}"/>
    <hyperlink ref="L285" r:id="rId711" xr:uid="{32C7767A-5697-4E46-A506-8FC10D373DEA}"/>
    <hyperlink ref="M285" r:id="rId712" xr:uid="{6D6850E4-5711-460C-AA72-C0B876423E3F}"/>
    <hyperlink ref="N285" r:id="rId713" xr:uid="{F64C1995-7314-42E3-9D07-7A7101E1B183}"/>
    <hyperlink ref="K286" r:id="rId714" xr:uid="{1DE60497-E620-417F-9BE6-7CA220751697}"/>
    <hyperlink ref="L286" r:id="rId715" xr:uid="{8B293587-ACCE-4223-94C3-D43FB45A4729}"/>
    <hyperlink ref="M286" r:id="rId716" xr:uid="{4AEEE1E7-3C26-43BF-9ACE-E02E95149651}"/>
    <hyperlink ref="N286" r:id="rId717" xr:uid="{75D8EED7-23F0-42DF-8E9F-E85E45ACFF33}"/>
    <hyperlink ref="K287" r:id="rId718" xr:uid="{FB8F8A9A-223B-4D10-9DE8-9A789E20496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9F54B-DE52-4E11-B1F9-47262684C827}">
  <dimension ref="A1:Y44"/>
  <sheetViews>
    <sheetView workbookViewId="0">
      <pane ySplit="1" topLeftCell="A2" activePane="bottomLeft" state="frozen"/>
      <selection pane="bottomLeft" activeCell="A2" sqref="A2"/>
    </sheetView>
  </sheetViews>
  <sheetFormatPr defaultRowHeight="14.25"/>
  <cols>
    <col min="1" max="1" width="58.140625" style="14" bestFit="1" customWidth="1"/>
    <col min="2" max="2" width="21.85546875" style="14" bestFit="1" customWidth="1"/>
    <col min="3" max="3" width="22.7109375" style="14" bestFit="1" customWidth="1"/>
    <col min="4" max="4" width="27.7109375" style="14" bestFit="1" customWidth="1"/>
    <col min="5" max="5" width="86.42578125" style="14" customWidth="1"/>
    <col min="6" max="16384" width="9.140625" style="14"/>
  </cols>
  <sheetData>
    <row r="1" spans="1:25" s="28" customFormat="1" ht="15">
      <c r="A1" s="26" t="s">
        <v>5</v>
      </c>
      <c r="B1" s="26" t="s">
        <v>1272</v>
      </c>
      <c r="C1" s="26" t="s">
        <v>1273</v>
      </c>
      <c r="D1" s="27" t="s">
        <v>1274</v>
      </c>
      <c r="E1" s="26" t="s">
        <v>1275</v>
      </c>
      <c r="F1" s="13"/>
      <c r="G1" s="13"/>
      <c r="H1" s="13"/>
      <c r="I1" s="13"/>
      <c r="J1" s="13"/>
      <c r="K1" s="13"/>
      <c r="L1" s="13"/>
      <c r="M1" s="13"/>
      <c r="N1" s="13"/>
      <c r="O1" s="13"/>
      <c r="P1" s="13"/>
      <c r="Q1" s="13"/>
      <c r="R1" s="13"/>
      <c r="S1" s="13"/>
      <c r="T1" s="13"/>
      <c r="U1" s="13"/>
      <c r="V1" s="13"/>
      <c r="W1" s="13"/>
      <c r="X1" s="13"/>
      <c r="Y1" s="13"/>
    </row>
    <row r="2" spans="1:25" s="28" customFormat="1" ht="15">
      <c r="A2" s="17" t="s">
        <v>46</v>
      </c>
      <c r="B2" s="29">
        <v>240</v>
      </c>
      <c r="C2" s="29">
        <v>25</v>
      </c>
      <c r="D2" s="29">
        <v>109</v>
      </c>
      <c r="E2" s="17" t="s">
        <v>1276</v>
      </c>
    </row>
    <row r="3" spans="1:25" s="28" customFormat="1" ht="15">
      <c r="A3" s="17" t="s">
        <v>400</v>
      </c>
      <c r="B3" s="29">
        <v>119</v>
      </c>
      <c r="C3" s="29">
        <v>3</v>
      </c>
      <c r="D3" s="29">
        <v>119</v>
      </c>
      <c r="E3" s="17" t="s">
        <v>1277</v>
      </c>
    </row>
    <row r="4" spans="1:25" s="28" customFormat="1" ht="15">
      <c r="A4" s="17" t="s">
        <v>232</v>
      </c>
      <c r="B4" s="29">
        <v>130</v>
      </c>
      <c r="C4" s="29">
        <v>1</v>
      </c>
      <c r="D4" s="29">
        <v>0</v>
      </c>
      <c r="E4" s="17" t="s">
        <v>1278</v>
      </c>
    </row>
    <row r="5" spans="1:25" s="28" customFormat="1" ht="15">
      <c r="A5" s="17" t="s">
        <v>193</v>
      </c>
      <c r="B5" s="29">
        <v>12</v>
      </c>
      <c r="C5" s="29">
        <v>4</v>
      </c>
      <c r="D5" s="29">
        <v>0</v>
      </c>
      <c r="E5" s="17" t="s">
        <v>1279</v>
      </c>
    </row>
    <row r="6" spans="1:25" s="28" customFormat="1" ht="15">
      <c r="A6" s="17" t="s">
        <v>205</v>
      </c>
      <c r="B6" s="29">
        <v>9</v>
      </c>
      <c r="C6" s="29">
        <v>1</v>
      </c>
      <c r="D6" s="29">
        <v>9</v>
      </c>
      <c r="E6" s="17" t="s">
        <v>1280</v>
      </c>
    </row>
    <row r="7" spans="1:25" s="28" customFormat="1" ht="15">
      <c r="A7" s="17" t="s">
        <v>183</v>
      </c>
      <c r="B7" s="29">
        <v>7</v>
      </c>
      <c r="C7" s="29">
        <v>1</v>
      </c>
      <c r="D7" s="29">
        <v>0</v>
      </c>
      <c r="E7" s="17" t="s">
        <v>1281</v>
      </c>
    </row>
    <row r="8" spans="1:25" s="28" customFormat="1" ht="15">
      <c r="A8" s="17" t="s">
        <v>162</v>
      </c>
      <c r="B8" s="29">
        <v>143</v>
      </c>
      <c r="C8" s="29">
        <v>6</v>
      </c>
      <c r="D8" s="29">
        <v>93</v>
      </c>
      <c r="E8" s="17" t="s">
        <v>1282</v>
      </c>
    </row>
    <row r="9" spans="1:25" s="28" customFormat="1" ht="15">
      <c r="A9" s="17" t="s">
        <v>1283</v>
      </c>
      <c r="B9" s="29">
        <v>20</v>
      </c>
      <c r="C9" s="29">
        <v>1</v>
      </c>
      <c r="D9" s="29">
        <v>0</v>
      </c>
      <c r="E9" s="17" t="s">
        <v>1284</v>
      </c>
    </row>
    <row r="10" spans="1:25" s="28" customFormat="1" ht="15">
      <c r="A10" s="17" t="s">
        <v>1285</v>
      </c>
      <c r="B10" s="29">
        <v>6</v>
      </c>
      <c r="C10" s="29">
        <v>1</v>
      </c>
      <c r="D10" s="29">
        <v>0</v>
      </c>
      <c r="E10" s="17" t="s">
        <v>1286</v>
      </c>
    </row>
    <row r="11" spans="1:25" s="28" customFormat="1" ht="15">
      <c r="A11" s="17" t="s">
        <v>238</v>
      </c>
      <c r="B11" s="29">
        <v>1181</v>
      </c>
      <c r="C11" s="29">
        <v>3</v>
      </c>
      <c r="D11" s="29">
        <v>31</v>
      </c>
      <c r="E11" s="17" t="s">
        <v>1287</v>
      </c>
    </row>
    <row r="12" spans="1:25" s="28" customFormat="1" ht="15">
      <c r="A12" s="17" t="s">
        <v>153</v>
      </c>
      <c r="B12" s="29">
        <v>8</v>
      </c>
      <c r="C12" s="29">
        <v>1</v>
      </c>
      <c r="D12" s="29">
        <v>8</v>
      </c>
      <c r="E12" s="17" t="s">
        <v>1288</v>
      </c>
    </row>
    <row r="13" spans="1:25" s="28" customFormat="1" ht="15">
      <c r="A13" s="17" t="s">
        <v>142</v>
      </c>
      <c r="B13" s="29">
        <v>22</v>
      </c>
      <c r="C13" s="29">
        <v>8</v>
      </c>
      <c r="D13" s="29">
        <v>16</v>
      </c>
      <c r="E13" s="17" t="s">
        <v>1289</v>
      </c>
    </row>
    <row r="14" spans="1:25" s="28" customFormat="1" ht="15">
      <c r="A14" s="17" t="s">
        <v>267</v>
      </c>
      <c r="B14" s="29">
        <v>22</v>
      </c>
      <c r="C14" s="29">
        <v>4</v>
      </c>
      <c r="D14" s="29">
        <v>22</v>
      </c>
      <c r="E14" s="17" t="s">
        <v>1290</v>
      </c>
    </row>
    <row r="15" spans="1:25" s="28" customFormat="1" ht="15">
      <c r="A15" s="17" t="s">
        <v>497</v>
      </c>
      <c r="B15" s="29">
        <v>43</v>
      </c>
      <c r="C15" s="29">
        <v>2</v>
      </c>
      <c r="D15" s="29">
        <v>43</v>
      </c>
      <c r="E15" s="17" t="s">
        <v>1291</v>
      </c>
    </row>
    <row r="16" spans="1:25" s="28" customFormat="1" ht="15">
      <c r="A16" s="17" t="s">
        <v>505</v>
      </c>
      <c r="B16" s="29">
        <v>2</v>
      </c>
      <c r="C16" s="29">
        <v>1</v>
      </c>
      <c r="D16" s="29">
        <v>0</v>
      </c>
      <c r="E16" s="17" t="s">
        <v>1292</v>
      </c>
    </row>
    <row r="17" spans="1:5" s="28" customFormat="1" ht="15">
      <c r="A17" s="17" t="s">
        <v>521</v>
      </c>
      <c r="B17" s="29">
        <v>90</v>
      </c>
      <c r="C17" s="29">
        <v>1</v>
      </c>
      <c r="D17" s="29">
        <v>0</v>
      </c>
      <c r="E17" s="17" t="s">
        <v>1293</v>
      </c>
    </row>
    <row r="18" spans="1:5" s="28" customFormat="1" ht="15">
      <c r="A18" s="17" t="s">
        <v>487</v>
      </c>
      <c r="B18" s="29">
        <v>14</v>
      </c>
      <c r="C18" s="29">
        <v>2</v>
      </c>
      <c r="D18" s="29">
        <v>14</v>
      </c>
      <c r="E18" s="17" t="s">
        <v>1294</v>
      </c>
    </row>
    <row r="19" spans="1:5" s="28" customFormat="1" ht="15">
      <c r="A19" s="17" t="s">
        <v>597</v>
      </c>
      <c r="B19" s="29">
        <v>128</v>
      </c>
      <c r="C19" s="29">
        <v>27</v>
      </c>
      <c r="D19" s="29">
        <v>78</v>
      </c>
      <c r="E19" s="17" t="s">
        <v>1295</v>
      </c>
    </row>
    <row r="20" spans="1:5" s="28" customFormat="1" ht="15">
      <c r="A20" s="17" t="s">
        <v>726</v>
      </c>
      <c r="B20" s="29">
        <v>12</v>
      </c>
      <c r="C20" s="29">
        <v>3</v>
      </c>
      <c r="D20" s="29">
        <v>1</v>
      </c>
      <c r="E20" s="17" t="s">
        <v>1296</v>
      </c>
    </row>
    <row r="21" spans="1:5" s="28" customFormat="1" ht="15.75" customHeight="1">
      <c r="A21" s="17" t="s">
        <v>746</v>
      </c>
      <c r="B21" s="29">
        <v>15</v>
      </c>
      <c r="C21" s="29">
        <v>1</v>
      </c>
      <c r="D21" s="29">
        <v>0</v>
      </c>
      <c r="E21" s="17" t="s">
        <v>1297</v>
      </c>
    </row>
    <row r="22" spans="1:5" s="28" customFormat="1" ht="15.75" customHeight="1">
      <c r="A22" s="17" t="s">
        <v>1298</v>
      </c>
      <c r="B22" s="29">
        <v>7</v>
      </c>
      <c r="C22" s="29">
        <v>1</v>
      </c>
      <c r="D22" s="29">
        <v>7</v>
      </c>
      <c r="E22" s="17" t="s">
        <v>1299</v>
      </c>
    </row>
    <row r="23" spans="1:5" s="28" customFormat="1" ht="15.75" customHeight="1">
      <c r="A23" s="17" t="s">
        <v>1300</v>
      </c>
      <c r="B23" s="29">
        <v>1</v>
      </c>
      <c r="C23" s="29">
        <v>1</v>
      </c>
      <c r="D23" s="29">
        <v>1</v>
      </c>
      <c r="E23" s="17" t="s">
        <v>766</v>
      </c>
    </row>
    <row r="24" spans="1:5" s="28" customFormat="1" ht="15.75" customHeight="1">
      <c r="A24" s="17" t="s">
        <v>768</v>
      </c>
      <c r="B24" s="29">
        <v>30</v>
      </c>
      <c r="C24" s="29">
        <v>1</v>
      </c>
      <c r="D24" s="29">
        <v>0</v>
      </c>
      <c r="E24" s="17" t="s">
        <v>1301</v>
      </c>
    </row>
    <row r="25" spans="1:5" s="28" customFormat="1" ht="15.75" customHeight="1">
      <c r="A25" s="17" t="s">
        <v>1302</v>
      </c>
      <c r="B25" s="29">
        <v>8</v>
      </c>
      <c r="C25" s="29">
        <v>2</v>
      </c>
      <c r="D25" s="29">
        <v>0</v>
      </c>
      <c r="E25" s="17" t="s">
        <v>1303</v>
      </c>
    </row>
    <row r="26" spans="1:5" s="28" customFormat="1" ht="15.75" customHeight="1">
      <c r="A26" s="17" t="s">
        <v>1304</v>
      </c>
      <c r="B26" s="29">
        <v>2</v>
      </c>
      <c r="C26" s="29">
        <v>1</v>
      </c>
      <c r="D26" s="29">
        <v>2</v>
      </c>
      <c r="E26" s="17" t="s">
        <v>1305</v>
      </c>
    </row>
    <row r="27" spans="1:5" s="28" customFormat="1" ht="15.75" customHeight="1">
      <c r="A27" s="17" t="s">
        <v>888</v>
      </c>
      <c r="B27" s="29">
        <v>19</v>
      </c>
      <c r="C27" s="29">
        <v>1</v>
      </c>
      <c r="D27" s="29">
        <v>19</v>
      </c>
      <c r="E27" s="17" t="s">
        <v>1306</v>
      </c>
    </row>
    <row r="28" spans="1:5" s="28" customFormat="1" ht="15.75" customHeight="1">
      <c r="A28" s="17" t="s">
        <v>899</v>
      </c>
      <c r="B28" s="29">
        <v>3</v>
      </c>
      <c r="C28" s="29">
        <v>1</v>
      </c>
      <c r="D28" s="29">
        <v>3</v>
      </c>
      <c r="E28" s="17" t="s">
        <v>1307</v>
      </c>
    </row>
    <row r="29" spans="1:5" s="28" customFormat="1" ht="15.75" customHeight="1">
      <c r="A29" s="17" t="s">
        <v>911</v>
      </c>
      <c r="B29" s="29">
        <v>27</v>
      </c>
      <c r="C29" s="29">
        <v>1</v>
      </c>
      <c r="D29" s="29">
        <v>9</v>
      </c>
      <c r="E29" s="17" t="s">
        <v>1308</v>
      </c>
    </row>
    <row r="30" spans="1:5" s="28" customFormat="1" ht="15.75" customHeight="1">
      <c r="A30" s="17" t="s">
        <v>1013</v>
      </c>
      <c r="B30" s="29">
        <v>36</v>
      </c>
      <c r="C30" s="29">
        <v>10</v>
      </c>
      <c r="D30" s="29">
        <v>30</v>
      </c>
      <c r="E30" s="17" t="s">
        <v>1309</v>
      </c>
    </row>
    <row r="31" spans="1:5" s="28" customFormat="1" ht="15.75" customHeight="1">
      <c r="A31" s="17" t="s">
        <v>356</v>
      </c>
      <c r="B31" s="29">
        <v>143</v>
      </c>
      <c r="C31" s="29">
        <v>2</v>
      </c>
      <c r="D31" s="29">
        <v>143</v>
      </c>
      <c r="E31" s="17" t="s">
        <v>1310</v>
      </c>
    </row>
    <row r="32" spans="1:5" s="28" customFormat="1" ht="15.75" customHeight="1">
      <c r="A32" s="17" t="s">
        <v>1039</v>
      </c>
      <c r="B32" s="29">
        <v>2</v>
      </c>
      <c r="C32" s="29">
        <v>1</v>
      </c>
      <c r="D32" s="29">
        <v>2</v>
      </c>
      <c r="E32" s="17" t="s">
        <v>1311</v>
      </c>
    </row>
    <row r="33" spans="1:5" s="28" customFormat="1" ht="15.75" customHeight="1">
      <c r="A33" s="17" t="s">
        <v>963</v>
      </c>
      <c r="B33" s="29">
        <v>4</v>
      </c>
      <c r="C33" s="29">
        <v>5</v>
      </c>
      <c r="D33" s="29">
        <v>4</v>
      </c>
      <c r="E33" s="17" t="s">
        <v>1312</v>
      </c>
    </row>
    <row r="34" spans="1:5" s="28" customFormat="1" ht="15.75" customHeight="1">
      <c r="A34" s="17" t="s">
        <v>860</v>
      </c>
      <c r="B34" s="29">
        <v>70</v>
      </c>
      <c r="C34" s="29">
        <v>3</v>
      </c>
      <c r="D34" s="29">
        <v>70</v>
      </c>
      <c r="E34" s="17" t="s">
        <v>1313</v>
      </c>
    </row>
    <row r="35" spans="1:5" s="28" customFormat="1" ht="15.75" customHeight="1">
      <c r="A35" s="17" t="s">
        <v>923</v>
      </c>
      <c r="B35" s="29">
        <v>15</v>
      </c>
      <c r="C35" s="29">
        <v>10</v>
      </c>
      <c r="D35" s="29">
        <v>15</v>
      </c>
      <c r="E35" s="17" t="s">
        <v>1314</v>
      </c>
    </row>
    <row r="36" spans="1:5" s="28" customFormat="1" ht="15.75" customHeight="1">
      <c r="A36" s="17" t="s">
        <v>917</v>
      </c>
      <c r="B36" s="29">
        <v>19</v>
      </c>
      <c r="C36" s="29">
        <v>7</v>
      </c>
      <c r="D36" s="29">
        <v>19</v>
      </c>
      <c r="E36" s="17" t="s">
        <v>1315</v>
      </c>
    </row>
    <row r="37" spans="1:5" s="28" customFormat="1" ht="15.75" customHeight="1">
      <c r="A37" s="17" t="s">
        <v>409</v>
      </c>
      <c r="B37" s="29">
        <v>265</v>
      </c>
      <c r="C37" s="29">
        <v>19</v>
      </c>
      <c r="D37" s="29">
        <v>265</v>
      </c>
      <c r="E37" s="17" t="s">
        <v>1316</v>
      </c>
    </row>
    <row r="38" spans="1:5" s="28" customFormat="1" ht="15.75" customHeight="1">
      <c r="A38" s="17" t="s">
        <v>1054</v>
      </c>
      <c r="B38" s="29">
        <v>100</v>
      </c>
      <c r="C38" s="29">
        <v>11</v>
      </c>
      <c r="D38" s="29">
        <v>100</v>
      </c>
      <c r="E38" s="17" t="s">
        <v>1317</v>
      </c>
    </row>
    <row r="39" spans="1:5" s="28" customFormat="1" ht="15.75" customHeight="1">
      <c r="A39" s="17" t="s">
        <v>1105</v>
      </c>
      <c r="B39" s="29">
        <v>4</v>
      </c>
      <c r="C39" s="29">
        <v>1</v>
      </c>
      <c r="D39" s="29">
        <v>4</v>
      </c>
      <c r="E39" s="17" t="s">
        <v>1318</v>
      </c>
    </row>
    <row r="40" spans="1:5" s="28" customFormat="1" ht="15.75" customHeight="1">
      <c r="A40" s="17" t="s">
        <v>1319</v>
      </c>
      <c r="B40" s="29">
        <v>10</v>
      </c>
      <c r="C40" s="29">
        <v>1</v>
      </c>
      <c r="D40" s="29">
        <v>10</v>
      </c>
      <c r="E40" s="17" t="s">
        <v>1320</v>
      </c>
    </row>
    <row r="41" spans="1:5" s="28" customFormat="1" ht="15.75" customHeight="1">
      <c r="A41" s="17" t="s">
        <v>1259</v>
      </c>
      <c r="B41" s="29">
        <v>23</v>
      </c>
      <c r="C41" s="29">
        <v>2</v>
      </c>
      <c r="D41" s="29">
        <v>23</v>
      </c>
      <c r="E41" s="17" t="s">
        <v>1321</v>
      </c>
    </row>
    <row r="42" spans="1:5" s="28" customFormat="1" ht="15.75" customHeight="1">
      <c r="A42" s="30" t="s">
        <v>1322</v>
      </c>
      <c r="B42" s="31">
        <f t="shared" ref="B42:D42" si="0">SUM(B2:B41)</f>
        <v>3011</v>
      </c>
      <c r="C42" s="31">
        <f t="shared" si="0"/>
        <v>177</v>
      </c>
      <c r="D42" s="31">
        <f t="shared" si="0"/>
        <v>1269</v>
      </c>
      <c r="E42" s="17"/>
    </row>
    <row r="43" spans="1:5" s="28" customFormat="1" ht="15.75" customHeight="1">
      <c r="A43" s="17"/>
      <c r="B43" s="17"/>
      <c r="C43" s="17"/>
      <c r="D43" s="17"/>
      <c r="E43" s="17"/>
    </row>
    <row r="44" spans="1:5" s="28" customFormat="1" ht="15.75" customHeight="1">
      <c r="A44" s="32" t="s">
        <v>1323</v>
      </c>
      <c r="B44" s="33"/>
      <c r="C44" s="17"/>
      <c r="D44" s="17"/>
      <c r="E44" s="17"/>
    </row>
  </sheetData>
  <mergeCells count="1">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info</vt:lpstr>
      <vt:lpstr>Data (updated March 11 2021)</vt:lpstr>
      <vt:lpstr>Layoffs (updated March 11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 News Research Project</dc:creator>
  <cp:lastModifiedBy>Christina</cp:lastModifiedBy>
  <dcterms:created xsi:type="dcterms:W3CDTF">2021-03-11T09:15:36Z</dcterms:created>
  <dcterms:modified xsi:type="dcterms:W3CDTF">2021-03-11T09:23:52Z</dcterms:modified>
</cp:coreProperties>
</file>